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6945"/>
  </bookViews>
  <sheets>
    <sheet name="Source" sheetId="1" r:id="rId1"/>
    <sheet name="LessDeveloped" sheetId="3" r:id="rId2"/>
    <sheet name="ByRegion" sheetId="4" r:id="rId3"/>
    <sheet name="Analysis" sheetId="5" r:id="rId4"/>
  </sheets>
  <calcPr calcId="125725"/>
</workbook>
</file>

<file path=xl/calcChain.xml><?xml version="1.0" encoding="utf-8"?>
<calcChain xmlns="http://schemas.openxmlformats.org/spreadsheetml/2006/main">
  <c r="AE2" i="4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G2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AB175" i="3"/>
  <c r="D175"/>
  <c r="AC3"/>
  <c r="AC175" s="1"/>
  <c r="E3"/>
  <c r="E175" s="1"/>
  <c r="F3" l="1"/>
  <c r="AD3"/>
  <c r="F175" l="1"/>
  <c r="G3"/>
  <c r="AD175"/>
  <c r="AE3"/>
  <c r="AE175" l="1"/>
  <c r="AF3"/>
  <c r="G175"/>
  <c r="H3"/>
  <c r="H175" l="1"/>
  <c r="I3"/>
  <c r="AF175"/>
  <c r="AG3"/>
  <c r="AG175" l="1"/>
  <c r="AH3"/>
  <c r="I175"/>
  <c r="J3"/>
  <c r="J175" l="1"/>
  <c r="K3"/>
  <c r="AH175"/>
  <c r="AI3"/>
  <c r="AI175" l="1"/>
  <c r="AJ3"/>
  <c r="K175"/>
  <c r="L3"/>
  <c r="L175" l="1"/>
  <c r="M3"/>
  <c r="AJ175"/>
  <c r="AK3"/>
  <c r="AK175" l="1"/>
  <c r="AL3"/>
  <c r="M175"/>
  <c r="N3"/>
  <c r="N175" l="1"/>
  <c r="O3"/>
  <c r="AL175"/>
  <c r="AM3"/>
  <c r="AM175" l="1"/>
  <c r="AN3"/>
  <c r="O175"/>
  <c r="P3"/>
  <c r="P175" l="1"/>
  <c r="Q3"/>
  <c r="AN175"/>
  <c r="AO3"/>
  <c r="AO175" l="1"/>
  <c r="AP3"/>
  <c r="Q175"/>
  <c r="R3"/>
  <c r="R175" l="1"/>
  <c r="S3"/>
  <c r="AP175"/>
  <c r="AQ3"/>
  <c r="AQ175" l="1"/>
  <c r="AR3"/>
  <c r="S175"/>
  <c r="T3"/>
  <c r="T175" l="1"/>
  <c r="U3"/>
  <c r="AR175"/>
  <c r="AS3"/>
  <c r="AS175" l="1"/>
  <c r="AT3"/>
  <c r="AT175" s="1"/>
  <c r="U175"/>
  <c r="V3"/>
  <c r="V175" s="1"/>
</calcChain>
</file>

<file path=xl/sharedStrings.xml><?xml version="1.0" encoding="utf-8"?>
<sst xmlns="http://schemas.openxmlformats.org/spreadsheetml/2006/main" count="2714" uniqueCount="258">
  <si>
    <t>Region</t>
  </si>
  <si>
    <t>Country</t>
  </si>
  <si>
    <t>infant dealth</t>
  </si>
  <si>
    <t>1-Less Developed Countries (UN based)</t>
  </si>
  <si>
    <t>Afghanistan</t>
  </si>
  <si>
    <t>1_Less Developed Countries (UN based)</t>
  </si>
  <si>
    <t>Algeria</t>
  </si>
  <si>
    <t>American Samoa</t>
  </si>
  <si>
    <t>(NA)</t>
  </si>
  <si>
    <t>Angola</t>
  </si>
  <si>
    <t>Anguilla</t>
  </si>
  <si>
    <t>Antigua and Barbuda</t>
  </si>
  <si>
    <t>Argentina</t>
  </si>
  <si>
    <t>Armenia</t>
  </si>
  <si>
    <t>Aruba</t>
  </si>
  <si>
    <t>Azerbaijan</t>
  </si>
  <si>
    <t>Bahamas, The</t>
  </si>
  <si>
    <t>Bahrain</t>
  </si>
  <si>
    <t>Bangladesh</t>
  </si>
  <si>
    <t>Barbados</t>
  </si>
  <si>
    <t>Belize</t>
  </si>
  <si>
    <t>Benin</t>
  </si>
  <si>
    <t>Bhutan</t>
  </si>
  <si>
    <t>Bolivia</t>
  </si>
  <si>
    <t>Botswana</t>
  </si>
  <si>
    <t>Brazil</t>
  </si>
  <si>
    <t>Brunei</t>
  </si>
  <si>
    <t>Burkina Faso</t>
  </si>
  <si>
    <t>Burma</t>
  </si>
  <si>
    <t>Burundi</t>
  </si>
  <si>
    <t>Cambodia</t>
  </si>
  <si>
    <t>Cameroon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</si>
  <si>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</si>
  <si>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</si>
  <si>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</si>
  <si>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</si>
  <si>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</si>
  <si>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</si>
  <si>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</si>
  <si>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</si>
  <si>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 (Brazzaville)</t>
  </si>
  <si>
    <t>Congo (Kinshasa)</t>
  </si>
  <si>
    <t>Cook Islands</t>
  </si>
  <si>
    <t>Costa Rica</t>
  </si>
  <si>
    <t>Cote d'Ivoire</t>
  </si>
  <si>
    <t>Cuba</t>
  </si>
  <si>
    <t>Cyprus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</si>
  <si>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</si>
  <si>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</si>
  <si>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</si>
  <si>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</si>
  <si>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</si>
  <si>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</si>
  <si>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</si>
  <si>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</si>
  <si>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</si>
  <si>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</si>
  <si>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French Polynesia</t>
  </si>
  <si>
    <t>Gabon</t>
  </si>
  <si>
    <t>Gambia, The</t>
  </si>
  <si>
    <t>Gaza Strip</t>
  </si>
  <si>
    <t>Georgia</t>
  </si>
  <si>
    <t>Ghana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</si>
  <si>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</si>
  <si>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</si>
  <si>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</si>
  <si>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</si>
  <si>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</si>
  <si>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</si>
  <si>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</si>
  <si>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</si>
  <si>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</si>
  <si>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India</t>
  </si>
  <si>
    <t>Indonesia</t>
  </si>
  <si>
    <t>Iran</t>
  </si>
  <si>
    <t>Iraq</t>
  </si>
  <si>
    <t>Israel</t>
  </si>
  <si>
    <t>Jamaica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</si>
  <si>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</si>
  <si>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</si>
  <si>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</si>
  <si>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</si>
  <si>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</si>
  <si>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</si>
  <si>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</si>
  <si>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</si>
  <si>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</si>
  <si>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Lebanon</t>
  </si>
  <si>
    <t>Lesotho</t>
  </si>
  <si>
    <t>Liberia</t>
  </si>
  <si>
    <t>Libya</t>
  </si>
  <si>
    <t>Macau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</si>
  <si>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</si>
  <si>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</si>
  <si>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</si>
  <si>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</si>
  <si>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</si>
  <si>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</si>
  <si>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</si>
  <si>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</si>
  <si>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</si>
  <si>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</si>
  <si>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Federated States of</t>
  </si>
  <si>
    <t>Mongolia</t>
  </si>
  <si>
    <t>Montserrat</t>
  </si>
  <si>
    <t>Morocco</t>
  </si>
  <si>
    <t>Mozambique</t>
  </si>
  <si>
    <t>Namibia</t>
  </si>
  <si>
    <t>Nauru</t>
  </si>
  <si>
    <t>Nepal</t>
  </si>
  <si>
    <t>Netherlands Antilles</t>
  </si>
  <si>
    <t>New Caledonia</t>
  </si>
  <si>
    <t>Nicaragua</t>
  </si>
  <si>
    <t>Niger</t>
  </si>
  <si>
    <t>Nigeria</t>
  </si>
  <si>
    <t>Northern Mariana Islands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</si>
  <si>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</si>
  <si>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</si>
  <si>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</si>
  <si>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</si>
  <si>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</si>
  <si>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</si>
  <si>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</si>
  <si>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</si>
  <si>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Puerto Rico</t>
  </si>
  <si>
    <t>Qatar</t>
  </si>
  <si>
    <t>Rwanda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</si>
  <si>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</si>
  <si>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</si>
  <si>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</si>
  <si>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</si>
  <si>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</si>
  <si>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</si>
  <si>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</si>
  <si>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</si>
  <si>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</si>
  <si>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</si>
  <si>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</si>
  <si>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</si>
  <si>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</si>
  <si>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</si>
  <si>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</si>
  <si>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</si>
  <si>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</si>
  <si>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</si>
  <si>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</si>
  <si>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</si>
  <si>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</si>
  <si>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</si>
  <si>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</si>
  <si>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</si>
  <si>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</si>
  <si>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</si>
  <si>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</si>
  <si>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</si>
  <si>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</si>
  <si>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</si>
  <si>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</si>
  <si>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</si>
  <si>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</si>
  <si>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</si>
  <si>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</si>
  <si>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United Arab Emirates</t>
  </si>
  <si>
    <t>Uruguay</t>
  </si>
  <si>
    <t>Uzbekistan</t>
  </si>
  <si>
    <t>Vanuatu</t>
  </si>
  <si>
    <t>Venezuela</t>
  </si>
  <si>
    <t>Vietnam</t>
  </si>
  <si>
    <t>Virgin Islands, British</t>
  </si>
  <si>
    <t>Virgin Islands, U.S.</t>
  </si>
  <si>
    <t>Wallis and Futuna</t>
  </si>
  <si>
    <t>West Bank</t>
  </si>
  <si>
    <t>Western Sahara</t>
  </si>
  <si>
    <t>Yemen</t>
  </si>
  <si>
    <t>Zambia</t>
  </si>
  <si>
    <t>Zimbabwe</t>
  </si>
  <si>
    <t>Asia (excluding Near East)</t>
  </si>
  <si>
    <t xml:space="preserve"> Aggregated</t>
  </si>
  <si>
    <t>Japan</t>
  </si>
  <si>
    <t>Baltics</t>
  </si>
  <si>
    <t>Estonia</t>
  </si>
  <si>
    <t>Latvia</t>
  </si>
  <si>
    <t>Lithuania</t>
  </si>
  <si>
    <t>Commonwealth of Independent States</t>
  </si>
  <si>
    <t>Belarus</t>
  </si>
  <si>
    <t>Moldova</t>
  </si>
  <si>
    <t>Russia</t>
  </si>
  <si>
    <t>Ukraine</t>
  </si>
  <si>
    <t>Eastern Europe</t>
  </si>
  <si>
    <t>Albania</t>
  </si>
  <si>
    <t>Bosnia and Herzegovina</t>
  </si>
  <si>
    <t>Bulgaria</t>
  </si>
  <si>
    <t>Croatia</t>
  </si>
  <si>
    <t>Czech Republic</t>
  </si>
  <si>
    <t>Hungary</t>
  </si>
  <si>
    <t>Kosovo</t>
  </si>
  <si>
    <t>Macedonia</t>
  </si>
  <si>
    <t>Montenegro</t>
  </si>
  <si>
    <t>Poland</t>
  </si>
  <si>
    <t>Romania</t>
  </si>
  <si>
    <t>Serbia</t>
  </si>
  <si>
    <t>Slovakia</t>
  </si>
  <si>
    <t>Slovenia</t>
  </si>
  <si>
    <t>Latin America and the Caribbean</t>
  </si>
  <si>
    <t>Near East</t>
  </si>
  <si>
    <t>Northern Africa</t>
  </si>
  <si>
    <t>Northern America</t>
  </si>
  <si>
    <t>Bermuda</t>
  </si>
  <si>
    <t>Canada</t>
  </si>
  <si>
    <t>Greenland</t>
  </si>
  <si>
    <t>Saint Pierre and Miquelon</t>
  </si>
  <si>
    <t>United States</t>
  </si>
  <si>
    <t>Oceania</t>
  </si>
  <si>
    <t>Australia</t>
  </si>
  <si>
    <t>New Zealand</t>
  </si>
  <si>
    <t>Sub-Saharan Africa</t>
  </si>
  <si>
    <t>Western Europe</t>
  </si>
  <si>
    <t>Andorra</t>
  </si>
  <si>
    <t>Austria</t>
  </si>
  <si>
    <t>Belgium</t>
  </si>
  <si>
    <t>Denmark</t>
  </si>
  <si>
    <t>Faroe Islands</t>
  </si>
  <si>
    <t>Finland</t>
  </si>
  <si>
    <t>France</t>
  </si>
  <si>
    <t>Germany</t>
  </si>
  <si>
    <t>Gibraltar</t>
  </si>
  <si>
    <t>Greece</t>
  </si>
  <si>
    <t>Guernsey</t>
  </si>
  <si>
    <t>Iceland</t>
  </si>
  <si>
    <t>Ireland</t>
  </si>
  <si>
    <t>Isle of Man</t>
  </si>
  <si>
    <t>Italy</t>
  </si>
  <si>
    <t>Jersey</t>
  </si>
  <si>
    <t>Liechtenstein</t>
  </si>
  <si>
    <t>Luxembourg</t>
  </si>
  <si>
    <t>Malta</t>
  </si>
  <si>
    <t>Monaco</t>
  </si>
  <si>
    <t>Netherlands</t>
  </si>
  <si>
    <t>Norway</t>
  </si>
  <si>
    <t>Portugal</t>
  </si>
  <si>
    <t>San Marino</t>
  </si>
  <si>
    <t>Spain</t>
  </si>
  <si>
    <t>Sweden</t>
  </si>
  <si>
    <t>Switzerland</t>
  </si>
  <si>
    <t>United Kingdom</t>
  </si>
  <si>
    <t>births</t>
  </si>
  <si>
    <t>Less Developed Countries</t>
  </si>
  <si>
    <t>All Less Developed Countries</t>
  </si>
  <si>
    <t>By region</t>
  </si>
  <si>
    <t>Births</t>
  </si>
  <si>
    <t>InfantDeaths</t>
  </si>
  <si>
    <t>Data from the International Data Base (IDB)</t>
  </si>
  <si>
    <t>http://www.census.gov/ipc/www/idb/index.php</t>
  </si>
  <si>
    <t>Births and Infant Deaths</t>
  </si>
  <si>
    <t>The Global Social Change Research Project.</t>
  </si>
  <si>
    <t>Data from the IDB are public domain.</t>
  </si>
  <si>
    <t>Data set compiled by Gene Shackman, Ph.D., 2/26/2011</t>
  </si>
  <si>
    <t>http://gsociology.icaap.org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</si>
</sst>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164" fontId="0" fillId="0" borderId="0" xfId="1" applyNumberFormat="1" applyFont="1"/>
    <xf numFmtId="10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0"/>
              <a:t>Births and Infant Deaths,</a:t>
            </a:r>
            <a:r>
              <a:rPr lang="en-US" sz="1200" b="0" baseline="0"/>
              <a:t> Less Developed Countries</a:t>
            </a:r>
            <a:endParaRPr lang="en-US" sz="1200" b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Analysis!$B$5</c:f>
              <c:strCache>
                <c:ptCount val="1"/>
                <c:pt idx="0">
                  <c:v>Births</c:v>
                </c:pt>
              </c:strCache>
            </c:strRef>
          </c:tx>
          <c:marker>
            <c:symbol val="none"/>
          </c:marker>
          <c:cat>
            <c:numRef>
              <c:f>Analysis!$A$6:$A$23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Analysis!$B$6:$B$23</c:f>
              <c:numCache>
                <c:formatCode>General</c:formatCode>
                <c:ptCount val="18"/>
                <c:pt idx="0">
                  <c:v>115681851</c:v>
                </c:pt>
                <c:pt idx="1">
                  <c:v>115797316</c:v>
                </c:pt>
                <c:pt idx="2">
                  <c:v>116887507</c:v>
                </c:pt>
                <c:pt idx="3">
                  <c:v>117737028</c:v>
                </c:pt>
                <c:pt idx="4">
                  <c:v>117986504</c:v>
                </c:pt>
                <c:pt idx="5">
                  <c:v>118559263</c:v>
                </c:pt>
                <c:pt idx="6">
                  <c:v>118198138</c:v>
                </c:pt>
                <c:pt idx="7">
                  <c:v>117629681</c:v>
                </c:pt>
                <c:pt idx="8">
                  <c:v>117213368</c:v>
                </c:pt>
                <c:pt idx="9">
                  <c:v>117220355</c:v>
                </c:pt>
                <c:pt idx="10">
                  <c:v>116951839</c:v>
                </c:pt>
                <c:pt idx="11">
                  <c:v>116854522</c:v>
                </c:pt>
                <c:pt idx="12">
                  <c:v>116903030</c:v>
                </c:pt>
                <c:pt idx="13">
                  <c:v>117098465</c:v>
                </c:pt>
                <c:pt idx="14">
                  <c:v>117018546</c:v>
                </c:pt>
                <c:pt idx="15">
                  <c:v>117581361</c:v>
                </c:pt>
                <c:pt idx="16">
                  <c:v>117581362</c:v>
                </c:pt>
                <c:pt idx="17">
                  <c:v>118066900</c:v>
                </c:pt>
              </c:numCache>
            </c:numRef>
          </c:val>
        </c:ser>
        <c:marker val="1"/>
        <c:axId val="68391296"/>
        <c:axId val="68392832"/>
      </c:lineChart>
      <c:lineChart>
        <c:grouping val="standard"/>
        <c:ser>
          <c:idx val="1"/>
          <c:order val="1"/>
          <c:tx>
            <c:strRef>
              <c:f>Analysis!$C$5</c:f>
              <c:strCache>
                <c:ptCount val="1"/>
                <c:pt idx="0">
                  <c:v>InfantDeaths</c:v>
                </c:pt>
              </c:strCache>
            </c:strRef>
          </c:tx>
          <c:marker>
            <c:symbol val="none"/>
          </c:marker>
          <c:cat>
            <c:numRef>
              <c:f>Analysis!$A$6:$A$23</c:f>
              <c:numCache>
                <c:formatCode>General</c:formatCod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Analysis!$C$6:$C$23</c:f>
              <c:numCache>
                <c:formatCode>General</c:formatCode>
                <c:ptCount val="18"/>
                <c:pt idx="0">
                  <c:v>8314757</c:v>
                </c:pt>
                <c:pt idx="1">
                  <c:v>8163288</c:v>
                </c:pt>
                <c:pt idx="2">
                  <c:v>8071323</c:v>
                </c:pt>
                <c:pt idx="3">
                  <c:v>7993395</c:v>
                </c:pt>
                <c:pt idx="4">
                  <c:v>7853921</c:v>
                </c:pt>
                <c:pt idx="5">
                  <c:v>7772560</c:v>
                </c:pt>
                <c:pt idx="6">
                  <c:v>7628417</c:v>
                </c:pt>
                <c:pt idx="7">
                  <c:v>7460985</c:v>
                </c:pt>
                <c:pt idx="8">
                  <c:v>7311542</c:v>
                </c:pt>
                <c:pt idx="9">
                  <c:v>7168508</c:v>
                </c:pt>
                <c:pt idx="10">
                  <c:v>6961584</c:v>
                </c:pt>
                <c:pt idx="11">
                  <c:v>6750870</c:v>
                </c:pt>
                <c:pt idx="12">
                  <c:v>6583335</c:v>
                </c:pt>
                <c:pt idx="13">
                  <c:v>6411421</c:v>
                </c:pt>
                <c:pt idx="14">
                  <c:v>6228906</c:v>
                </c:pt>
                <c:pt idx="15">
                  <c:v>6074408</c:v>
                </c:pt>
                <c:pt idx="16">
                  <c:v>5950550</c:v>
                </c:pt>
                <c:pt idx="17">
                  <c:v>5825857</c:v>
                </c:pt>
              </c:numCache>
            </c:numRef>
          </c:val>
        </c:ser>
        <c:marker val="1"/>
        <c:axId val="84882944"/>
        <c:axId val="84875136"/>
      </c:lineChart>
      <c:catAx>
        <c:axId val="68391296"/>
        <c:scaling>
          <c:orientation val="minMax"/>
        </c:scaling>
        <c:axPos val="b"/>
        <c:numFmt formatCode="General" sourceLinked="1"/>
        <c:tickLblPos val="nextTo"/>
        <c:crossAx val="68392832"/>
        <c:crosses val="autoZero"/>
        <c:auto val="1"/>
        <c:lblAlgn val="ctr"/>
        <c:lblOffset val="100"/>
      </c:catAx>
      <c:valAx>
        <c:axId val="6839283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Births</a:t>
                </a:r>
              </a:p>
            </c:rich>
          </c:tx>
          <c:layout/>
        </c:title>
        <c:numFmt formatCode="General" sourceLinked="1"/>
        <c:tickLblPos val="nextTo"/>
        <c:crossAx val="68391296"/>
        <c:crosses val="autoZero"/>
        <c:crossBetween val="between"/>
      </c:valAx>
      <c:valAx>
        <c:axId val="8487513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Infant Deaths</a:t>
                </a:r>
              </a:p>
            </c:rich>
          </c:tx>
          <c:layout/>
        </c:title>
        <c:numFmt formatCode="General" sourceLinked="1"/>
        <c:tickLblPos val="nextTo"/>
        <c:crossAx val="84882944"/>
        <c:crosses val="max"/>
        <c:crossBetween val="between"/>
      </c:valAx>
      <c:catAx>
        <c:axId val="84882944"/>
        <c:scaling>
          <c:orientation val="minMax"/>
        </c:scaling>
        <c:delete val="1"/>
        <c:axPos val="b"/>
        <c:numFmt formatCode="General" sourceLinked="1"/>
        <c:tickLblPos val="none"/>
        <c:crossAx val="84875136"/>
        <c:crosses val="autoZero"/>
        <c:auto val="1"/>
        <c:lblAlgn val="ctr"/>
        <c:lblOffset val="100"/>
      </c:cat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304800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5"/>
  <sheetViews>
    <sheetView tabSelected="1" workbookViewId="0">
      <selection activeCell="A11" sqref="A11"/>
    </sheetView>
  </sheetViews>
  <sheetFormatPr defaultRowHeight="15"/>
  <cols>
    <col min="16" max="16" width="10" bestFit="1" customWidth="1"/>
  </cols>
  <sheetData>
    <row r="1" spans="1:48">
      <c r="AD1" s="1"/>
    </row>
    <row r="2" spans="1:48">
      <c r="A2" t="s">
        <v>251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>
      <c r="A3" t="s">
        <v>252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>
      <c r="A4" t="s">
        <v>253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>
      <c r="A5" t="s">
        <v>255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>
      <c r="A7" t="s">
        <v>256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>
      <c r="A8" t="s">
        <v>254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t="s">
        <v>257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3:48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3:48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3:48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3:48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3:48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3:48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3:48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3:48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3:48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3:48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3:48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3:48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3:48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3:48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3:48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3:48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3:48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3:48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3:48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3:48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3:48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3:48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3:48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3:48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3:48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3:48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3:48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48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3:48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:48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3:48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3:48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3:48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3:48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3:48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3:48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3:48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3:48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3:48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3:48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3:48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3:48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3:48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3:48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3:48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3:48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3:48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3:48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3:48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3:48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3:48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3:48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3:48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3:48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3:48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3:48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3:48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3:48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3:48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3:48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3:48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3:48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3:48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3:48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3:48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3:48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3:48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3:48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3:48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3:48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3:48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3:48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3:48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3:48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3:48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3:48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3:48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3:48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3:48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3:48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3:48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3:48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3:48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3:48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3:48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3:48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3:48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3:48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3:48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3:48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3:48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3:48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3:48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3:48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3:48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3:48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3:48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3:48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3:48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3:48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3:48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3:48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3:48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3:48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3:48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3:48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3:48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3:48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3:48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3:48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3:48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3:48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3:48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3:48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3:48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3:48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3:48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3:48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3:48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3:48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3:48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3:48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3:48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3:48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3:48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3:48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3:48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3:48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3:48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3:48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3:48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3:48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3:48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3:48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3:48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3:48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3:48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3:48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3:48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3:48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3:48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3:48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3:48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3:48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3:48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3:48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3:48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3:48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3:48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3:48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3:48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3:48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3:48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3:48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3:48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3:48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</sheetData>
  <sortState ref="C179:AV415">
    <sortCondition ref="D179:D4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5"/>
  <sheetViews>
    <sheetView topLeftCell="AD1" workbookViewId="0">
      <selection activeCell="D2" sqref="D2:AT3"/>
    </sheetView>
  </sheetViews>
  <sheetFormatPr defaultRowHeight="15"/>
  <sheetData>
    <row r="1" spans="1:46">
      <c r="A1" t="s">
        <v>246</v>
      </c>
    </row>
    <row r="2" spans="1:46">
      <c r="D2" t="s">
        <v>245</v>
      </c>
      <c r="AB2" s="1" t="s">
        <v>2</v>
      </c>
    </row>
    <row r="3" spans="1:46">
      <c r="A3" s="1" t="s">
        <v>0</v>
      </c>
      <c r="B3" s="1" t="s">
        <v>1</v>
      </c>
      <c r="C3" s="1"/>
      <c r="D3" s="1">
        <v>1990</v>
      </c>
      <c r="E3" s="1">
        <f>D3+1</f>
        <v>1991</v>
      </c>
      <c r="F3" s="1">
        <f t="shared" ref="F3:V3" si="0">E3+1</f>
        <v>1992</v>
      </c>
      <c r="G3" s="1">
        <f t="shared" si="0"/>
        <v>1993</v>
      </c>
      <c r="H3" s="1">
        <f t="shared" si="0"/>
        <v>1994</v>
      </c>
      <c r="I3" s="1">
        <f t="shared" si="0"/>
        <v>1995</v>
      </c>
      <c r="J3" s="1">
        <f t="shared" si="0"/>
        <v>1996</v>
      </c>
      <c r="K3" s="1">
        <f t="shared" si="0"/>
        <v>1997</v>
      </c>
      <c r="L3" s="1">
        <f t="shared" si="0"/>
        <v>1998</v>
      </c>
      <c r="M3" s="1">
        <f t="shared" si="0"/>
        <v>1999</v>
      </c>
      <c r="N3" s="1">
        <f t="shared" si="0"/>
        <v>2000</v>
      </c>
      <c r="O3" s="1">
        <f t="shared" si="0"/>
        <v>2001</v>
      </c>
      <c r="P3" s="1">
        <f t="shared" si="0"/>
        <v>2002</v>
      </c>
      <c r="Q3" s="1">
        <f t="shared" si="0"/>
        <v>2003</v>
      </c>
      <c r="R3" s="1">
        <f t="shared" si="0"/>
        <v>2004</v>
      </c>
      <c r="S3" s="1">
        <f t="shared" si="0"/>
        <v>2005</v>
      </c>
      <c r="T3" s="1">
        <f t="shared" si="0"/>
        <v>2006</v>
      </c>
      <c r="U3" s="1">
        <f t="shared" si="0"/>
        <v>2007</v>
      </c>
      <c r="V3" s="1">
        <f t="shared" si="0"/>
        <v>2008</v>
      </c>
      <c r="W3" s="1"/>
      <c r="X3" s="1"/>
      <c r="Y3" s="1"/>
      <c r="Z3" s="1"/>
      <c r="AA3" s="1"/>
      <c r="AB3" s="1">
        <v>1990</v>
      </c>
      <c r="AC3" s="1">
        <f>AB3+1</f>
        <v>1991</v>
      </c>
      <c r="AD3" s="1">
        <f t="shared" ref="AD3:AT3" si="1">AC3+1</f>
        <v>1992</v>
      </c>
      <c r="AE3" s="1">
        <f t="shared" si="1"/>
        <v>1993</v>
      </c>
      <c r="AF3" s="1">
        <f t="shared" si="1"/>
        <v>1994</v>
      </c>
      <c r="AG3" s="1">
        <f t="shared" si="1"/>
        <v>1995</v>
      </c>
      <c r="AH3" s="1">
        <f t="shared" si="1"/>
        <v>1996</v>
      </c>
      <c r="AI3" s="1">
        <f t="shared" si="1"/>
        <v>1997</v>
      </c>
      <c r="AJ3" s="1">
        <f t="shared" si="1"/>
        <v>1998</v>
      </c>
      <c r="AK3" s="1">
        <f t="shared" si="1"/>
        <v>1999</v>
      </c>
      <c r="AL3" s="1">
        <f t="shared" si="1"/>
        <v>2000</v>
      </c>
      <c r="AM3" s="1">
        <f t="shared" si="1"/>
        <v>2001</v>
      </c>
      <c r="AN3" s="1">
        <f t="shared" si="1"/>
        <v>2002</v>
      </c>
      <c r="AO3" s="1">
        <f t="shared" si="1"/>
        <v>2003</v>
      </c>
      <c r="AP3" s="1">
        <f t="shared" si="1"/>
        <v>2004</v>
      </c>
      <c r="AQ3" s="1">
        <f t="shared" si="1"/>
        <v>2005</v>
      </c>
      <c r="AR3" s="1">
        <f t="shared" si="1"/>
        <v>2006</v>
      </c>
      <c r="AS3" s="1">
        <f t="shared" si="1"/>
        <v>2007</v>
      </c>
      <c r="AT3" s="1">
        <f t="shared" si="1"/>
        <v>2008</v>
      </c>
    </row>
    <row r="4" spans="1:46">
      <c r="A4" s="1" t="s">
        <v>3</v>
      </c>
      <c r="B4" s="1" t="s">
        <v>4</v>
      </c>
      <c r="C4" s="1"/>
      <c r="D4" s="1">
        <v>735142</v>
      </c>
      <c r="E4" s="1">
        <v>736419</v>
      </c>
      <c r="F4" s="1">
        <v>805300</v>
      </c>
      <c r="G4" s="1">
        <v>908938</v>
      </c>
      <c r="H4" s="1">
        <v>982233</v>
      </c>
      <c r="I4" s="1">
        <v>1028780</v>
      </c>
      <c r="J4" s="1">
        <v>1056998</v>
      </c>
      <c r="K4" s="1">
        <v>1083933</v>
      </c>
      <c r="L4" s="1">
        <v>1110070</v>
      </c>
      <c r="M4" s="1">
        <v>1136467</v>
      </c>
      <c r="N4" s="1">
        <v>1139144</v>
      </c>
      <c r="O4" s="1">
        <v>1020288</v>
      </c>
      <c r="P4" s="1">
        <v>896213</v>
      </c>
      <c r="Q4" s="1">
        <v>1046270</v>
      </c>
      <c r="R4" s="1">
        <v>1040306</v>
      </c>
      <c r="S4" s="1">
        <v>1030971</v>
      </c>
      <c r="T4" s="1">
        <v>1046589</v>
      </c>
      <c r="U4" s="1">
        <v>1046589</v>
      </c>
      <c r="V4" s="1">
        <v>1067910</v>
      </c>
      <c r="W4" s="1"/>
      <c r="X4" s="1"/>
      <c r="Y4" s="1" t="s">
        <v>5</v>
      </c>
      <c r="Z4" s="1" t="s">
        <v>4</v>
      </c>
      <c r="AA4" s="1"/>
      <c r="AB4" s="1">
        <v>133024</v>
      </c>
      <c r="AC4" s="1">
        <v>131576</v>
      </c>
      <c r="AD4" s="1">
        <v>138318</v>
      </c>
      <c r="AE4" s="1">
        <v>150038</v>
      </c>
      <c r="AF4" s="1">
        <v>162137</v>
      </c>
      <c r="AG4" s="1">
        <v>169821</v>
      </c>
      <c r="AH4" s="1">
        <v>174479</v>
      </c>
      <c r="AI4" s="1">
        <v>178925</v>
      </c>
      <c r="AJ4" s="1">
        <v>183239</v>
      </c>
      <c r="AK4" s="1">
        <v>187597</v>
      </c>
      <c r="AL4" s="1">
        <v>188038</v>
      </c>
      <c r="AM4" s="1">
        <v>168419</v>
      </c>
      <c r="AN4" s="1">
        <v>147938</v>
      </c>
      <c r="AO4" s="1">
        <v>170877</v>
      </c>
      <c r="AP4" s="1">
        <v>168093</v>
      </c>
      <c r="AQ4" s="1">
        <v>164811</v>
      </c>
      <c r="AR4" s="1">
        <v>162645</v>
      </c>
      <c r="AS4" s="1">
        <v>163760</v>
      </c>
      <c r="AT4" s="1">
        <v>165302</v>
      </c>
    </row>
    <row r="5" spans="1:46">
      <c r="A5" s="1" t="s">
        <v>3</v>
      </c>
      <c r="B5" s="1" t="s">
        <v>6</v>
      </c>
      <c r="C5" s="1"/>
      <c r="D5" s="1">
        <v>760950</v>
      </c>
      <c r="E5" s="1">
        <v>767530</v>
      </c>
      <c r="F5" s="1">
        <v>796317</v>
      </c>
      <c r="G5" s="1">
        <v>788921</v>
      </c>
      <c r="H5" s="1">
        <v>779133</v>
      </c>
      <c r="I5" s="1">
        <v>712622</v>
      </c>
      <c r="J5" s="1">
        <v>661039</v>
      </c>
      <c r="K5" s="1">
        <v>630241</v>
      </c>
      <c r="L5" s="1">
        <v>596323</v>
      </c>
      <c r="M5" s="1">
        <v>609490</v>
      </c>
      <c r="N5" s="1">
        <v>604629</v>
      </c>
      <c r="O5" s="1">
        <v>598653</v>
      </c>
      <c r="P5" s="1">
        <v>590866</v>
      </c>
      <c r="Q5" s="1">
        <v>581811</v>
      </c>
      <c r="R5" s="1">
        <v>570477</v>
      </c>
      <c r="S5" s="1">
        <v>557440</v>
      </c>
      <c r="T5" s="1">
        <v>570503</v>
      </c>
      <c r="U5" s="1">
        <v>570503</v>
      </c>
      <c r="V5" s="1">
        <v>575097</v>
      </c>
      <c r="W5" s="1"/>
      <c r="X5" s="1"/>
      <c r="Y5" s="1" t="s">
        <v>5</v>
      </c>
      <c r="Z5" s="1" t="s">
        <v>6</v>
      </c>
      <c r="AA5" s="1"/>
      <c r="AB5" s="1">
        <v>41761</v>
      </c>
      <c r="AC5" s="1">
        <v>39397</v>
      </c>
      <c r="AD5" s="1">
        <v>39179</v>
      </c>
      <c r="AE5" s="1">
        <v>37190</v>
      </c>
      <c r="AF5" s="1">
        <v>35201</v>
      </c>
      <c r="AG5" s="1">
        <v>30999</v>
      </c>
      <c r="AH5" s="1">
        <v>27691</v>
      </c>
      <c r="AI5" s="1">
        <v>25424</v>
      </c>
      <c r="AJ5" s="1">
        <v>23167</v>
      </c>
      <c r="AK5" s="1">
        <v>23057</v>
      </c>
      <c r="AL5" s="1">
        <v>22275</v>
      </c>
      <c r="AM5" s="1">
        <v>21480</v>
      </c>
      <c r="AN5" s="1">
        <v>20609</v>
      </c>
      <c r="AO5" s="1">
        <v>19729</v>
      </c>
      <c r="AP5" s="1">
        <v>18803</v>
      </c>
      <c r="AQ5" s="1">
        <v>17860</v>
      </c>
      <c r="AR5" s="1">
        <v>17441</v>
      </c>
      <c r="AS5" s="1">
        <v>17007</v>
      </c>
      <c r="AT5" s="1">
        <v>16534</v>
      </c>
    </row>
    <row r="6" spans="1:46">
      <c r="A6" s="1" t="s">
        <v>3</v>
      </c>
      <c r="B6" s="1" t="s">
        <v>7</v>
      </c>
      <c r="C6" s="1"/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  <c r="L6" s="1" t="s">
        <v>8</v>
      </c>
      <c r="M6" s="1" t="s">
        <v>8</v>
      </c>
      <c r="N6" s="1">
        <v>1730</v>
      </c>
      <c r="O6" s="1">
        <v>1655</v>
      </c>
      <c r="P6" s="1">
        <v>1629</v>
      </c>
      <c r="Q6" s="1">
        <v>1608</v>
      </c>
      <c r="R6" s="1">
        <v>1713</v>
      </c>
      <c r="S6" s="1">
        <v>1564</v>
      </c>
      <c r="T6" s="1">
        <v>1540</v>
      </c>
      <c r="U6" s="1">
        <v>1540</v>
      </c>
      <c r="V6" s="1">
        <v>1534</v>
      </c>
      <c r="W6" s="1"/>
      <c r="X6" s="1"/>
      <c r="Y6" s="1" t="s">
        <v>5</v>
      </c>
      <c r="Z6" s="1" t="s">
        <v>7</v>
      </c>
      <c r="AA6" s="1"/>
      <c r="AB6" s="1" t="s">
        <v>8</v>
      </c>
      <c r="AC6" s="1" t="s">
        <v>8</v>
      </c>
      <c r="AD6" s="1" t="s">
        <v>8</v>
      </c>
      <c r="AE6" s="1" t="s">
        <v>8</v>
      </c>
      <c r="AF6" s="1" t="s">
        <v>8</v>
      </c>
      <c r="AG6" s="1" t="s">
        <v>8</v>
      </c>
      <c r="AH6" s="1" t="s">
        <v>8</v>
      </c>
      <c r="AI6" s="1" t="s">
        <v>8</v>
      </c>
      <c r="AJ6" s="1" t="s">
        <v>8</v>
      </c>
      <c r="AK6" s="1" t="s">
        <v>8</v>
      </c>
      <c r="AL6" s="1">
        <v>18</v>
      </c>
      <c r="AM6" s="1">
        <v>17</v>
      </c>
      <c r="AN6" s="1">
        <v>21</v>
      </c>
      <c r="AO6" s="1">
        <v>18</v>
      </c>
      <c r="AP6" s="1">
        <v>13</v>
      </c>
      <c r="AQ6" s="1">
        <v>18</v>
      </c>
      <c r="AR6" s="1">
        <v>17</v>
      </c>
      <c r="AS6" s="1">
        <v>17</v>
      </c>
      <c r="AT6" s="1">
        <v>16</v>
      </c>
    </row>
    <row r="7" spans="1:46">
      <c r="A7" s="1" t="s">
        <v>3</v>
      </c>
      <c r="B7" s="1" t="s">
        <v>9</v>
      </c>
      <c r="C7" s="1"/>
      <c r="D7" s="1">
        <v>397988</v>
      </c>
      <c r="E7" s="1">
        <v>409036</v>
      </c>
      <c r="F7" s="1">
        <v>421881</v>
      </c>
      <c r="G7" s="1">
        <v>433519</v>
      </c>
      <c r="H7" s="1">
        <v>444030</v>
      </c>
      <c r="I7" s="1">
        <v>456074</v>
      </c>
      <c r="J7" s="1">
        <v>466896</v>
      </c>
      <c r="K7" s="1">
        <v>476024</v>
      </c>
      <c r="L7" s="1">
        <v>483687</v>
      </c>
      <c r="M7" s="1">
        <v>490750</v>
      </c>
      <c r="N7" s="1">
        <v>497071</v>
      </c>
      <c r="O7" s="1">
        <v>498887</v>
      </c>
      <c r="P7" s="1">
        <v>503699</v>
      </c>
      <c r="Q7" s="1">
        <v>512054</v>
      </c>
      <c r="R7" s="1">
        <v>522283</v>
      </c>
      <c r="S7" s="1">
        <v>531847</v>
      </c>
      <c r="T7" s="1">
        <v>545853</v>
      </c>
      <c r="U7" s="1">
        <v>545853</v>
      </c>
      <c r="V7" s="1">
        <v>552508</v>
      </c>
      <c r="W7" s="1"/>
      <c r="X7" s="1"/>
      <c r="Y7" s="1" t="s">
        <v>5</v>
      </c>
      <c r="Z7" s="1" t="s">
        <v>9</v>
      </c>
      <c r="AA7" s="1"/>
      <c r="AB7" s="1">
        <v>82718</v>
      </c>
      <c r="AC7" s="1">
        <v>85157</v>
      </c>
      <c r="AD7" s="1">
        <v>88055</v>
      </c>
      <c r="AE7" s="1">
        <v>90766</v>
      </c>
      <c r="AF7" s="1">
        <v>93246</v>
      </c>
      <c r="AG7" s="1">
        <v>91543</v>
      </c>
      <c r="AH7" s="1">
        <v>93902</v>
      </c>
      <c r="AI7" s="1">
        <v>95819</v>
      </c>
      <c r="AJ7" s="1">
        <v>97386</v>
      </c>
      <c r="AK7" s="1">
        <v>98803</v>
      </c>
      <c r="AL7" s="1">
        <v>99061</v>
      </c>
      <c r="AM7" s="1">
        <v>98356</v>
      </c>
      <c r="AN7" s="1">
        <v>98226</v>
      </c>
      <c r="AO7" s="1">
        <v>98775</v>
      </c>
      <c r="AP7" s="1">
        <v>99662</v>
      </c>
      <c r="AQ7" s="1">
        <v>100402</v>
      </c>
      <c r="AR7" s="1">
        <v>100592</v>
      </c>
      <c r="AS7" s="1">
        <v>100677</v>
      </c>
      <c r="AT7" s="1">
        <v>100728</v>
      </c>
    </row>
    <row r="8" spans="1:46">
      <c r="A8" s="1" t="s">
        <v>3</v>
      </c>
      <c r="B8" s="1" t="s">
        <v>10</v>
      </c>
      <c r="C8" s="1"/>
      <c r="D8" s="1">
        <v>159</v>
      </c>
      <c r="E8" s="1">
        <v>172</v>
      </c>
      <c r="F8" s="1">
        <v>141</v>
      </c>
      <c r="G8" s="1">
        <v>171</v>
      </c>
      <c r="H8" s="1">
        <v>163</v>
      </c>
      <c r="I8" s="1">
        <v>167</v>
      </c>
      <c r="J8" s="1">
        <v>161</v>
      </c>
      <c r="K8" s="1">
        <v>169</v>
      </c>
      <c r="L8" s="1">
        <v>155</v>
      </c>
      <c r="M8" s="1">
        <v>176</v>
      </c>
      <c r="N8" s="1">
        <v>193</v>
      </c>
      <c r="O8" s="1">
        <v>183</v>
      </c>
      <c r="P8" s="1">
        <v>169</v>
      </c>
      <c r="Q8" s="1">
        <v>171</v>
      </c>
      <c r="R8" s="1">
        <v>174</v>
      </c>
      <c r="S8" s="1">
        <v>176</v>
      </c>
      <c r="T8" s="1">
        <v>182</v>
      </c>
      <c r="U8" s="1">
        <v>182</v>
      </c>
      <c r="V8" s="1">
        <v>185</v>
      </c>
      <c r="W8" s="1"/>
      <c r="X8" s="1"/>
      <c r="Y8" s="1" t="s">
        <v>5</v>
      </c>
      <c r="Z8" s="1" t="s">
        <v>10</v>
      </c>
      <c r="AA8" s="1"/>
      <c r="AB8" s="1">
        <v>2</v>
      </c>
      <c r="AC8" s="1">
        <v>1</v>
      </c>
      <c r="AD8" s="1">
        <v>3</v>
      </c>
      <c r="AE8" s="1">
        <v>2</v>
      </c>
      <c r="AF8" s="1">
        <v>1</v>
      </c>
      <c r="AG8" s="1">
        <v>2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</row>
    <row r="9" spans="1:46">
      <c r="A9" s="1" t="s">
        <v>3</v>
      </c>
      <c r="B9" s="1" t="s">
        <v>11</v>
      </c>
      <c r="C9" s="1"/>
      <c r="D9" s="1" t="s">
        <v>8</v>
      </c>
      <c r="E9" s="1">
        <v>1417</v>
      </c>
      <c r="F9" s="1">
        <v>1456</v>
      </c>
      <c r="G9" s="1">
        <v>1423</v>
      </c>
      <c r="H9" s="1">
        <v>1473</v>
      </c>
      <c r="I9" s="1">
        <v>1561</v>
      </c>
      <c r="J9" s="1">
        <v>1691</v>
      </c>
      <c r="K9" s="1">
        <v>1679</v>
      </c>
      <c r="L9" s="1">
        <v>1580</v>
      </c>
      <c r="M9" s="1">
        <v>1541</v>
      </c>
      <c r="N9" s="1">
        <v>1771</v>
      </c>
      <c r="O9" s="1">
        <v>1583</v>
      </c>
      <c r="P9" s="1">
        <v>1392</v>
      </c>
      <c r="Q9" s="1">
        <v>1439</v>
      </c>
      <c r="R9" s="1">
        <v>1474</v>
      </c>
      <c r="S9" s="1">
        <v>1412</v>
      </c>
      <c r="T9" s="1">
        <v>1416</v>
      </c>
      <c r="U9" s="1">
        <v>1416</v>
      </c>
      <c r="V9" s="1">
        <v>1418</v>
      </c>
      <c r="W9" s="1"/>
      <c r="X9" s="1"/>
      <c r="Y9" s="1" t="s">
        <v>5</v>
      </c>
      <c r="Z9" s="1" t="s">
        <v>11</v>
      </c>
      <c r="AA9" s="1"/>
      <c r="AB9" s="1" t="s">
        <v>8</v>
      </c>
      <c r="AC9" s="1">
        <v>32</v>
      </c>
      <c r="AD9" s="1">
        <v>32</v>
      </c>
      <c r="AE9" s="1">
        <v>33</v>
      </c>
      <c r="AF9" s="1">
        <v>33</v>
      </c>
      <c r="AG9" s="1">
        <v>34</v>
      </c>
      <c r="AH9" s="1">
        <v>34</v>
      </c>
      <c r="AI9" s="1">
        <v>36</v>
      </c>
      <c r="AJ9" s="1">
        <v>33</v>
      </c>
      <c r="AK9" s="1">
        <v>37</v>
      </c>
      <c r="AL9" s="1">
        <v>35</v>
      </c>
      <c r="AM9" s="1">
        <v>32</v>
      </c>
      <c r="AN9" s="1">
        <v>26</v>
      </c>
      <c r="AO9" s="1">
        <v>28</v>
      </c>
      <c r="AP9" s="1">
        <v>33</v>
      </c>
      <c r="AQ9" s="1">
        <v>31</v>
      </c>
      <c r="AR9" s="1">
        <v>29</v>
      </c>
      <c r="AS9" s="1">
        <v>27</v>
      </c>
      <c r="AT9" s="1">
        <v>25</v>
      </c>
    </row>
    <row r="10" spans="1:46">
      <c r="A10" s="1" t="s">
        <v>3</v>
      </c>
      <c r="B10" s="1" t="s">
        <v>12</v>
      </c>
      <c r="C10" s="1"/>
      <c r="D10" s="1">
        <v>701345</v>
      </c>
      <c r="E10" s="1">
        <v>739777</v>
      </c>
      <c r="F10" s="1">
        <v>699717</v>
      </c>
      <c r="G10" s="1">
        <v>687799</v>
      </c>
      <c r="H10" s="1">
        <v>693802</v>
      </c>
      <c r="I10" s="1">
        <v>677963</v>
      </c>
      <c r="J10" s="1">
        <v>694747</v>
      </c>
      <c r="K10" s="1">
        <v>711574</v>
      </c>
      <c r="L10" s="1">
        <v>701874</v>
      </c>
      <c r="M10" s="1">
        <v>704868</v>
      </c>
      <c r="N10" s="1">
        <v>719831</v>
      </c>
      <c r="O10" s="1">
        <v>700358</v>
      </c>
      <c r="P10" s="1">
        <v>711730</v>
      </c>
      <c r="Q10" s="1">
        <v>714599</v>
      </c>
      <c r="R10" s="1">
        <v>753141</v>
      </c>
      <c r="S10" s="1">
        <v>728380</v>
      </c>
      <c r="T10" s="1">
        <v>732493</v>
      </c>
      <c r="U10" s="1">
        <v>732493</v>
      </c>
      <c r="V10" s="1">
        <v>733129</v>
      </c>
      <c r="W10" s="1"/>
      <c r="X10" s="1"/>
      <c r="Y10" s="1" t="s">
        <v>5</v>
      </c>
      <c r="Z10" s="1" t="s">
        <v>12</v>
      </c>
      <c r="AA10" s="1"/>
      <c r="AB10" s="1">
        <v>17632</v>
      </c>
      <c r="AC10" s="1">
        <v>18317</v>
      </c>
      <c r="AD10" s="1">
        <v>15919</v>
      </c>
      <c r="AE10" s="1">
        <v>15420</v>
      </c>
      <c r="AF10" s="1">
        <v>14979</v>
      </c>
      <c r="AG10" s="1">
        <v>14529</v>
      </c>
      <c r="AH10" s="1">
        <v>14381</v>
      </c>
      <c r="AI10" s="1">
        <v>14317</v>
      </c>
      <c r="AJ10" s="1">
        <v>13006</v>
      </c>
      <c r="AK10" s="1">
        <v>13294</v>
      </c>
      <c r="AL10" s="1">
        <v>13000</v>
      </c>
      <c r="AM10" s="1">
        <v>12284</v>
      </c>
      <c r="AN10" s="1">
        <v>12135</v>
      </c>
      <c r="AO10" s="1">
        <v>11634</v>
      </c>
      <c r="AP10" s="1">
        <v>10868</v>
      </c>
      <c r="AQ10" s="1">
        <v>9367</v>
      </c>
      <c r="AR10" s="1">
        <v>9124</v>
      </c>
      <c r="AS10" s="1">
        <v>8885</v>
      </c>
      <c r="AT10" s="1">
        <v>8636</v>
      </c>
    </row>
    <row r="11" spans="1:46">
      <c r="A11" s="1" t="s">
        <v>3</v>
      </c>
      <c r="B11" s="1" t="s">
        <v>13</v>
      </c>
      <c r="C11" s="1"/>
      <c r="D11" s="1">
        <v>81043</v>
      </c>
      <c r="E11" s="1">
        <v>78787</v>
      </c>
      <c r="F11" s="1">
        <v>71756</v>
      </c>
      <c r="G11" s="1">
        <v>59913</v>
      </c>
      <c r="H11" s="1">
        <v>51768</v>
      </c>
      <c r="I11" s="1">
        <v>49530</v>
      </c>
      <c r="J11" s="1">
        <v>48769</v>
      </c>
      <c r="K11" s="1">
        <v>44478</v>
      </c>
      <c r="L11" s="1">
        <v>39852</v>
      </c>
      <c r="M11" s="1">
        <v>36968</v>
      </c>
      <c r="N11" s="1">
        <v>34716</v>
      </c>
      <c r="O11" s="1">
        <v>32395</v>
      </c>
      <c r="P11" s="1">
        <v>32851</v>
      </c>
      <c r="Q11" s="1">
        <v>33469</v>
      </c>
      <c r="R11" s="1">
        <v>34191</v>
      </c>
      <c r="S11" s="1">
        <v>35079</v>
      </c>
      <c r="T11" s="1">
        <v>36670</v>
      </c>
      <c r="U11" s="1">
        <v>36670</v>
      </c>
      <c r="V11" s="1">
        <v>37196</v>
      </c>
      <c r="W11" s="1"/>
      <c r="X11" s="1"/>
      <c r="Y11" s="1" t="s">
        <v>5</v>
      </c>
      <c r="Z11" s="1" t="s">
        <v>13</v>
      </c>
      <c r="AA11" s="1"/>
      <c r="AB11" s="1">
        <v>2706</v>
      </c>
      <c r="AC11" s="1">
        <v>2378</v>
      </c>
      <c r="AD11" s="1">
        <v>2416</v>
      </c>
      <c r="AE11" s="1">
        <v>1771</v>
      </c>
      <c r="AF11" s="1">
        <v>1328</v>
      </c>
      <c r="AG11" s="1">
        <v>1251</v>
      </c>
      <c r="AH11" s="1">
        <v>1365</v>
      </c>
      <c r="AI11" s="1">
        <v>1188</v>
      </c>
      <c r="AJ11" s="1">
        <v>1007</v>
      </c>
      <c r="AK11" s="1">
        <v>1009</v>
      </c>
      <c r="AL11" s="1">
        <v>961</v>
      </c>
      <c r="AM11" s="1">
        <v>876</v>
      </c>
      <c r="AN11" s="1">
        <v>855</v>
      </c>
      <c r="AO11" s="1">
        <v>840</v>
      </c>
      <c r="AP11" s="1">
        <v>826</v>
      </c>
      <c r="AQ11" s="1">
        <v>817</v>
      </c>
      <c r="AR11" s="1">
        <v>807</v>
      </c>
      <c r="AS11" s="1">
        <v>795</v>
      </c>
      <c r="AT11" s="1">
        <v>779</v>
      </c>
    </row>
    <row r="12" spans="1:46">
      <c r="A12" s="1" t="s">
        <v>3</v>
      </c>
      <c r="B12" s="1" t="s">
        <v>14</v>
      </c>
      <c r="C12" s="1"/>
      <c r="D12" s="1">
        <v>1222</v>
      </c>
      <c r="E12" s="1">
        <v>1279</v>
      </c>
      <c r="F12" s="1">
        <v>1292</v>
      </c>
      <c r="G12" s="1">
        <v>1337</v>
      </c>
      <c r="H12" s="1">
        <v>1315</v>
      </c>
      <c r="I12" s="1">
        <v>1419</v>
      </c>
      <c r="J12" s="1">
        <v>1452</v>
      </c>
      <c r="K12" s="1">
        <v>1457</v>
      </c>
      <c r="L12" s="1">
        <v>1315</v>
      </c>
      <c r="M12" s="1">
        <v>1253</v>
      </c>
      <c r="N12" s="1">
        <v>1198</v>
      </c>
      <c r="O12" s="1">
        <v>1197</v>
      </c>
      <c r="P12" s="1">
        <v>1201</v>
      </c>
      <c r="Q12" s="1">
        <v>1214</v>
      </c>
      <c r="R12" s="1">
        <v>1232</v>
      </c>
      <c r="S12" s="1">
        <v>1248</v>
      </c>
      <c r="T12" s="1">
        <v>1283</v>
      </c>
      <c r="U12" s="1">
        <v>1283</v>
      </c>
      <c r="V12" s="1">
        <v>1301</v>
      </c>
      <c r="W12" s="1"/>
      <c r="X12" s="1"/>
      <c r="Y12" s="1" t="s">
        <v>5</v>
      </c>
      <c r="Z12" s="1" t="s">
        <v>14</v>
      </c>
      <c r="AA12" s="1"/>
      <c r="AB12" s="1">
        <v>26</v>
      </c>
      <c r="AC12" s="1">
        <v>27</v>
      </c>
      <c r="AD12" s="1">
        <v>27</v>
      </c>
      <c r="AE12" s="1">
        <v>28</v>
      </c>
      <c r="AF12" s="1">
        <v>27</v>
      </c>
      <c r="AG12" s="1">
        <v>29</v>
      </c>
      <c r="AH12" s="1">
        <v>29</v>
      </c>
      <c r="AI12" s="1">
        <v>30</v>
      </c>
      <c r="AJ12" s="1">
        <v>26</v>
      </c>
      <c r="AK12" s="1">
        <v>25</v>
      </c>
      <c r="AL12" s="1">
        <v>23</v>
      </c>
      <c r="AM12" s="1">
        <v>22</v>
      </c>
      <c r="AN12" s="1">
        <v>22</v>
      </c>
      <c r="AO12" s="1">
        <v>21</v>
      </c>
      <c r="AP12" s="1">
        <v>20</v>
      </c>
      <c r="AQ12" s="1">
        <v>20</v>
      </c>
      <c r="AR12" s="1">
        <v>19</v>
      </c>
      <c r="AS12" s="1">
        <v>19</v>
      </c>
      <c r="AT12" s="1">
        <v>19</v>
      </c>
    </row>
    <row r="13" spans="1:46">
      <c r="A13" s="1" t="s">
        <v>3</v>
      </c>
      <c r="B13" s="1" t="s">
        <v>15</v>
      </c>
      <c r="C13" s="1"/>
      <c r="D13" s="1">
        <v>219614</v>
      </c>
      <c r="E13" s="1">
        <v>228422</v>
      </c>
      <c r="F13" s="1">
        <v>217665</v>
      </c>
      <c r="G13" s="1">
        <v>209575</v>
      </c>
      <c r="H13" s="1">
        <v>191722</v>
      </c>
      <c r="I13" s="1">
        <v>171950</v>
      </c>
      <c r="J13" s="1">
        <v>155086</v>
      </c>
      <c r="K13" s="1">
        <v>158472</v>
      </c>
      <c r="L13" s="1">
        <v>148812</v>
      </c>
      <c r="M13" s="1">
        <v>141080</v>
      </c>
      <c r="N13" s="1">
        <v>140407</v>
      </c>
      <c r="O13" s="1">
        <v>132461</v>
      </c>
      <c r="P13" s="1">
        <v>132842</v>
      </c>
      <c r="Q13" s="1">
        <v>136136</v>
      </c>
      <c r="R13" s="1">
        <v>137135</v>
      </c>
      <c r="S13" s="1">
        <v>138589</v>
      </c>
      <c r="T13" s="1">
        <v>141861</v>
      </c>
      <c r="U13" s="1">
        <v>141861</v>
      </c>
      <c r="V13" s="1">
        <v>143274</v>
      </c>
      <c r="W13" s="1"/>
      <c r="X13" s="1"/>
      <c r="Y13" s="1" t="s">
        <v>5</v>
      </c>
      <c r="Z13" s="1" t="s">
        <v>15</v>
      </c>
      <c r="AA13" s="1"/>
      <c r="AB13" s="1">
        <v>15377</v>
      </c>
      <c r="AC13" s="1">
        <v>16593</v>
      </c>
      <c r="AD13" s="1">
        <v>16416</v>
      </c>
      <c r="AE13" s="1">
        <v>16397</v>
      </c>
      <c r="AF13" s="1">
        <v>15577</v>
      </c>
      <c r="AG13" s="1">
        <v>14499</v>
      </c>
      <c r="AH13" s="1">
        <v>12700</v>
      </c>
      <c r="AI13" s="1">
        <v>12592</v>
      </c>
      <c r="AJ13" s="1">
        <v>11490</v>
      </c>
      <c r="AK13" s="1">
        <v>10574</v>
      </c>
      <c r="AL13" s="1">
        <v>10215</v>
      </c>
      <c r="AM13" s="1">
        <v>9348</v>
      </c>
      <c r="AN13" s="1">
        <v>9088</v>
      </c>
      <c r="AO13" s="1">
        <v>9027</v>
      </c>
      <c r="AP13" s="1">
        <v>8811</v>
      </c>
      <c r="AQ13" s="1">
        <v>8627</v>
      </c>
      <c r="AR13" s="1">
        <v>8446</v>
      </c>
      <c r="AS13" s="1">
        <v>8272</v>
      </c>
      <c r="AT13" s="1">
        <v>8085</v>
      </c>
    </row>
    <row r="14" spans="1:46">
      <c r="A14" s="1" t="s">
        <v>3</v>
      </c>
      <c r="B14" s="1" t="s">
        <v>16</v>
      </c>
      <c r="C14" s="1"/>
      <c r="D14" s="1">
        <v>5932</v>
      </c>
      <c r="E14" s="1">
        <v>6093</v>
      </c>
      <c r="F14" s="1">
        <v>6126</v>
      </c>
      <c r="G14" s="1">
        <v>5957</v>
      </c>
      <c r="H14" s="1">
        <v>5845</v>
      </c>
      <c r="I14" s="1">
        <v>5794</v>
      </c>
      <c r="J14" s="1">
        <v>5859</v>
      </c>
      <c r="K14" s="1">
        <v>5868</v>
      </c>
      <c r="L14" s="1">
        <v>5677</v>
      </c>
      <c r="M14" s="1">
        <v>5421</v>
      </c>
      <c r="N14" s="1">
        <v>5228</v>
      </c>
      <c r="O14" s="1">
        <v>5185</v>
      </c>
      <c r="P14" s="1">
        <v>5091</v>
      </c>
      <c r="Q14" s="1">
        <v>5029</v>
      </c>
      <c r="R14" s="1">
        <v>5134</v>
      </c>
      <c r="S14" s="1">
        <v>5136</v>
      </c>
      <c r="T14" s="1">
        <v>5088</v>
      </c>
      <c r="U14" s="1">
        <v>5088</v>
      </c>
      <c r="V14" s="1">
        <v>5065</v>
      </c>
      <c r="W14" s="1"/>
      <c r="X14" s="1"/>
      <c r="Y14" s="1" t="s">
        <v>5</v>
      </c>
      <c r="Z14" s="1" t="s">
        <v>16</v>
      </c>
      <c r="AA14" s="1"/>
      <c r="AB14" s="1">
        <v>172</v>
      </c>
      <c r="AC14" s="1">
        <v>167</v>
      </c>
      <c r="AD14" s="1">
        <v>169</v>
      </c>
      <c r="AE14" s="1">
        <v>164</v>
      </c>
      <c r="AF14" s="1">
        <v>162</v>
      </c>
      <c r="AG14" s="1">
        <v>157</v>
      </c>
      <c r="AH14" s="1">
        <v>134</v>
      </c>
      <c r="AI14" s="1">
        <v>143</v>
      </c>
      <c r="AJ14" s="1">
        <v>134</v>
      </c>
      <c r="AK14" s="1">
        <v>101</v>
      </c>
      <c r="AL14" s="1">
        <v>82</v>
      </c>
      <c r="AM14" s="1">
        <v>94</v>
      </c>
      <c r="AN14" s="1">
        <v>90</v>
      </c>
      <c r="AO14" s="1">
        <v>96</v>
      </c>
      <c r="AP14" s="1">
        <v>100</v>
      </c>
      <c r="AQ14" s="1">
        <v>116</v>
      </c>
      <c r="AR14" s="1">
        <v>104</v>
      </c>
      <c r="AS14" s="1">
        <v>92</v>
      </c>
      <c r="AT14" s="1">
        <v>85</v>
      </c>
    </row>
    <row r="15" spans="1:46">
      <c r="A15" s="1" t="s">
        <v>3</v>
      </c>
      <c r="B15" s="1" t="s">
        <v>17</v>
      </c>
      <c r="C15" s="1"/>
      <c r="D15" s="1">
        <v>13370</v>
      </c>
      <c r="E15" s="1">
        <v>13230</v>
      </c>
      <c r="F15" s="1">
        <v>13886</v>
      </c>
      <c r="G15" s="1">
        <v>14684</v>
      </c>
      <c r="H15" s="1">
        <v>14380</v>
      </c>
      <c r="I15" s="1">
        <v>14109</v>
      </c>
      <c r="J15" s="1">
        <v>14059</v>
      </c>
      <c r="K15" s="1">
        <v>14098</v>
      </c>
      <c r="L15" s="1">
        <v>14124</v>
      </c>
      <c r="M15" s="1">
        <v>14860</v>
      </c>
      <c r="N15" s="1">
        <v>14381</v>
      </c>
      <c r="O15" s="1">
        <v>13926</v>
      </c>
      <c r="P15" s="1">
        <v>13954</v>
      </c>
      <c r="Q15" s="1">
        <v>15019</v>
      </c>
      <c r="R15" s="1">
        <v>15563</v>
      </c>
      <c r="S15" s="1">
        <v>15626</v>
      </c>
      <c r="T15" s="1">
        <v>16489</v>
      </c>
      <c r="U15" s="1">
        <v>16489</v>
      </c>
      <c r="V15" s="1">
        <v>17019</v>
      </c>
      <c r="W15" s="1"/>
      <c r="X15" s="1"/>
      <c r="Y15" s="1" t="s">
        <v>5</v>
      </c>
      <c r="Z15" s="1" t="s">
        <v>17</v>
      </c>
      <c r="AA15" s="1"/>
      <c r="AB15" s="1">
        <v>335</v>
      </c>
      <c r="AC15" s="1">
        <v>319</v>
      </c>
      <c r="AD15" s="1">
        <v>320</v>
      </c>
      <c r="AE15" s="1">
        <v>319</v>
      </c>
      <c r="AF15" s="1">
        <v>296</v>
      </c>
      <c r="AG15" s="1">
        <v>278</v>
      </c>
      <c r="AH15" s="1">
        <v>266</v>
      </c>
      <c r="AI15" s="1">
        <v>256</v>
      </c>
      <c r="AJ15" s="1">
        <v>255</v>
      </c>
      <c r="AK15" s="1">
        <v>243</v>
      </c>
      <c r="AL15" s="1">
        <v>226</v>
      </c>
      <c r="AM15" s="1">
        <v>213</v>
      </c>
      <c r="AN15" s="1">
        <v>211</v>
      </c>
      <c r="AO15" s="1">
        <v>219</v>
      </c>
      <c r="AP15" s="1">
        <v>219</v>
      </c>
      <c r="AQ15" s="1">
        <v>206</v>
      </c>
      <c r="AR15" s="1">
        <v>188</v>
      </c>
      <c r="AS15" s="1">
        <v>186</v>
      </c>
      <c r="AT15" s="1">
        <v>193</v>
      </c>
    </row>
    <row r="16" spans="1:46">
      <c r="A16" s="1" t="s">
        <v>3</v>
      </c>
      <c r="B16" s="1" t="s">
        <v>18</v>
      </c>
      <c r="C16" s="1"/>
      <c r="D16" s="1">
        <v>4044141</v>
      </c>
      <c r="E16" s="1">
        <v>4000543</v>
      </c>
      <c r="F16" s="1">
        <v>3966785</v>
      </c>
      <c r="G16" s="1">
        <v>3946173</v>
      </c>
      <c r="H16" s="1">
        <v>3918900</v>
      </c>
      <c r="I16" s="1">
        <v>3925016</v>
      </c>
      <c r="J16" s="1">
        <v>3975761</v>
      </c>
      <c r="K16" s="1">
        <v>4023717</v>
      </c>
      <c r="L16" s="1">
        <v>4067252</v>
      </c>
      <c r="M16" s="1">
        <v>4092489</v>
      </c>
      <c r="N16" s="1">
        <v>4112532</v>
      </c>
      <c r="O16" s="1">
        <v>4127116</v>
      </c>
      <c r="P16" s="1">
        <v>4137575</v>
      </c>
      <c r="Q16" s="1">
        <v>4089996</v>
      </c>
      <c r="R16" s="1">
        <v>4038013</v>
      </c>
      <c r="S16" s="1">
        <v>3981112</v>
      </c>
      <c r="T16" s="1">
        <v>3863793</v>
      </c>
      <c r="U16" s="1">
        <v>3863793</v>
      </c>
      <c r="V16" s="1">
        <v>3800405</v>
      </c>
      <c r="W16" s="1"/>
      <c r="X16" s="1"/>
      <c r="Y16" s="1" t="s">
        <v>5</v>
      </c>
      <c r="Z16" s="1" t="s">
        <v>18</v>
      </c>
      <c r="AA16" s="1"/>
      <c r="AB16" s="1">
        <v>443440</v>
      </c>
      <c r="AC16" s="1">
        <v>431339</v>
      </c>
      <c r="AD16" s="1">
        <v>404890</v>
      </c>
      <c r="AE16" s="1">
        <v>388461</v>
      </c>
      <c r="AF16" s="1">
        <v>372021</v>
      </c>
      <c r="AG16" s="1">
        <v>359296</v>
      </c>
      <c r="AH16" s="1">
        <v>350980</v>
      </c>
      <c r="AI16" s="1">
        <v>342499</v>
      </c>
      <c r="AJ16" s="1">
        <v>333840</v>
      </c>
      <c r="AK16" s="1">
        <v>323880</v>
      </c>
      <c r="AL16" s="1">
        <v>313827</v>
      </c>
      <c r="AM16" s="1">
        <v>299794</v>
      </c>
      <c r="AN16" s="1">
        <v>286113</v>
      </c>
      <c r="AO16" s="1">
        <v>269244</v>
      </c>
      <c r="AP16" s="1">
        <v>258392</v>
      </c>
      <c r="AQ16" s="1">
        <v>247625</v>
      </c>
      <c r="AR16" s="1">
        <v>235973</v>
      </c>
      <c r="AS16" s="1">
        <v>224680</v>
      </c>
      <c r="AT16" s="1">
        <v>213659</v>
      </c>
    </row>
    <row r="17" spans="1:46">
      <c r="A17" s="1" t="s">
        <v>3</v>
      </c>
      <c r="B17" s="1" t="s">
        <v>19</v>
      </c>
      <c r="C17" s="1"/>
      <c r="D17" s="1">
        <v>4705</v>
      </c>
      <c r="E17" s="1">
        <v>4619</v>
      </c>
      <c r="F17" s="1">
        <v>4514</v>
      </c>
      <c r="G17" s="1">
        <v>4124</v>
      </c>
      <c r="H17" s="1">
        <v>3869</v>
      </c>
      <c r="I17" s="1">
        <v>3787</v>
      </c>
      <c r="J17" s="1">
        <v>3833</v>
      </c>
      <c r="K17" s="1">
        <v>3813</v>
      </c>
      <c r="L17" s="1">
        <v>3793</v>
      </c>
      <c r="M17" s="1">
        <v>3771</v>
      </c>
      <c r="N17" s="1">
        <v>3749</v>
      </c>
      <c r="O17" s="1">
        <v>3766</v>
      </c>
      <c r="P17" s="1">
        <v>3787</v>
      </c>
      <c r="Q17" s="1">
        <v>3758</v>
      </c>
      <c r="R17" s="1">
        <v>3717</v>
      </c>
      <c r="S17" s="1">
        <v>3680</v>
      </c>
      <c r="T17" s="1">
        <v>3625</v>
      </c>
      <c r="U17" s="1">
        <v>3625</v>
      </c>
      <c r="V17" s="1">
        <v>3598</v>
      </c>
      <c r="W17" s="1"/>
      <c r="X17" s="1"/>
      <c r="Y17" s="1" t="s">
        <v>5</v>
      </c>
      <c r="Z17" s="1" t="s">
        <v>19</v>
      </c>
      <c r="AA17" s="1"/>
      <c r="AB17" s="1">
        <v>73</v>
      </c>
      <c r="AC17" s="1">
        <v>68</v>
      </c>
      <c r="AD17" s="1">
        <v>59</v>
      </c>
      <c r="AE17" s="1">
        <v>41</v>
      </c>
      <c r="AF17" s="1">
        <v>47</v>
      </c>
      <c r="AG17" s="1">
        <v>57</v>
      </c>
      <c r="AH17" s="1">
        <v>52</v>
      </c>
      <c r="AI17" s="1">
        <v>52</v>
      </c>
      <c r="AJ17" s="1">
        <v>52</v>
      </c>
      <c r="AK17" s="1">
        <v>52</v>
      </c>
      <c r="AL17" s="1">
        <v>52</v>
      </c>
      <c r="AM17" s="1">
        <v>45</v>
      </c>
      <c r="AN17" s="1">
        <v>55</v>
      </c>
      <c r="AO17" s="1">
        <v>54</v>
      </c>
      <c r="AP17" s="1">
        <v>53</v>
      </c>
      <c r="AQ17" s="1">
        <v>52</v>
      </c>
      <c r="AR17" s="1">
        <v>50</v>
      </c>
      <c r="AS17" s="1">
        <v>48</v>
      </c>
      <c r="AT17" s="1">
        <v>46</v>
      </c>
    </row>
    <row r="18" spans="1:46">
      <c r="A18" s="1" t="s">
        <v>3</v>
      </c>
      <c r="B18" s="1" t="s">
        <v>20</v>
      </c>
      <c r="C18" s="1"/>
      <c r="D18" s="1">
        <v>7631</v>
      </c>
      <c r="E18" s="1">
        <v>7667</v>
      </c>
      <c r="F18" s="1">
        <v>7702</v>
      </c>
      <c r="G18" s="1">
        <v>7731</v>
      </c>
      <c r="H18" s="1">
        <v>7762</v>
      </c>
      <c r="I18" s="1">
        <v>7785</v>
      </c>
      <c r="J18" s="1">
        <v>7822</v>
      </c>
      <c r="K18" s="1">
        <v>7865</v>
      </c>
      <c r="L18" s="1">
        <v>7907</v>
      </c>
      <c r="M18" s="1">
        <v>7962</v>
      </c>
      <c r="N18" s="1">
        <v>8001</v>
      </c>
      <c r="O18" s="1">
        <v>8059</v>
      </c>
      <c r="P18" s="1">
        <v>8116</v>
      </c>
      <c r="Q18" s="1">
        <v>8162</v>
      </c>
      <c r="R18" s="1">
        <v>8206</v>
      </c>
      <c r="S18" s="1">
        <v>8245</v>
      </c>
      <c r="T18" s="1">
        <v>8343</v>
      </c>
      <c r="U18" s="1">
        <v>8343</v>
      </c>
      <c r="V18" s="1">
        <v>8387</v>
      </c>
      <c r="W18" s="1"/>
      <c r="X18" s="1"/>
      <c r="Y18" s="1" t="s">
        <v>5</v>
      </c>
      <c r="Z18" s="1" t="s">
        <v>20</v>
      </c>
      <c r="AA18" s="1"/>
      <c r="AB18" s="1">
        <v>289</v>
      </c>
      <c r="AC18" s="1">
        <v>281</v>
      </c>
      <c r="AD18" s="1">
        <v>274</v>
      </c>
      <c r="AE18" s="1">
        <v>268</v>
      </c>
      <c r="AF18" s="1">
        <v>262</v>
      </c>
      <c r="AG18" s="1">
        <v>255</v>
      </c>
      <c r="AH18" s="1">
        <v>248</v>
      </c>
      <c r="AI18" s="1">
        <v>243</v>
      </c>
      <c r="AJ18" s="1">
        <v>238</v>
      </c>
      <c r="AK18" s="1">
        <v>235</v>
      </c>
      <c r="AL18" s="1">
        <v>230</v>
      </c>
      <c r="AM18" s="1">
        <v>225</v>
      </c>
      <c r="AN18" s="1">
        <v>221</v>
      </c>
      <c r="AO18" s="1">
        <v>218</v>
      </c>
      <c r="AP18" s="1">
        <v>214</v>
      </c>
      <c r="AQ18" s="1">
        <v>210</v>
      </c>
      <c r="AR18" s="1">
        <v>207</v>
      </c>
      <c r="AS18" s="1">
        <v>202</v>
      </c>
      <c r="AT18" s="1">
        <v>198</v>
      </c>
    </row>
    <row r="19" spans="1:46">
      <c r="A19" s="1" t="s">
        <v>3</v>
      </c>
      <c r="B19" s="1" t="s">
        <v>21</v>
      </c>
      <c r="C19" s="1"/>
      <c r="D19" s="1">
        <v>223556</v>
      </c>
      <c r="E19" s="1">
        <v>230130</v>
      </c>
      <c r="F19" s="1">
        <v>234926</v>
      </c>
      <c r="G19" s="1">
        <v>245034</v>
      </c>
      <c r="H19" s="1">
        <v>254486</v>
      </c>
      <c r="I19" s="1">
        <v>258342</v>
      </c>
      <c r="J19" s="1">
        <v>262900</v>
      </c>
      <c r="K19" s="1">
        <v>270400</v>
      </c>
      <c r="L19" s="1">
        <v>278298</v>
      </c>
      <c r="M19" s="1">
        <v>286382</v>
      </c>
      <c r="N19" s="1">
        <v>294551</v>
      </c>
      <c r="O19" s="1">
        <v>302831</v>
      </c>
      <c r="P19" s="1">
        <v>307870</v>
      </c>
      <c r="Q19" s="1">
        <v>312900</v>
      </c>
      <c r="R19" s="1">
        <v>317783</v>
      </c>
      <c r="S19" s="1">
        <v>323475</v>
      </c>
      <c r="T19" s="1">
        <v>334272</v>
      </c>
      <c r="U19" s="1">
        <v>334272</v>
      </c>
      <c r="V19" s="1">
        <v>339595</v>
      </c>
      <c r="W19" s="1"/>
      <c r="X19" s="1"/>
      <c r="Y19" s="1" t="s">
        <v>5</v>
      </c>
      <c r="Z19" s="1" t="s">
        <v>21</v>
      </c>
      <c r="AA19" s="1"/>
      <c r="AB19" s="1">
        <v>23907</v>
      </c>
      <c r="AC19" s="1">
        <v>23871</v>
      </c>
      <c r="AD19" s="1">
        <v>23671</v>
      </c>
      <c r="AE19" s="1">
        <v>23991</v>
      </c>
      <c r="AF19" s="1">
        <v>24230</v>
      </c>
      <c r="AG19" s="1">
        <v>23928</v>
      </c>
      <c r="AH19" s="1">
        <v>23685</v>
      </c>
      <c r="AI19" s="1">
        <v>23690</v>
      </c>
      <c r="AJ19" s="1">
        <v>23694</v>
      </c>
      <c r="AK19" s="1">
        <v>23681</v>
      </c>
      <c r="AL19" s="1">
        <v>23641</v>
      </c>
      <c r="AM19" s="1">
        <v>23581</v>
      </c>
      <c r="AN19" s="1">
        <v>23444</v>
      </c>
      <c r="AO19" s="1">
        <v>23292</v>
      </c>
      <c r="AP19" s="1">
        <v>23119</v>
      </c>
      <c r="AQ19" s="1">
        <v>23002</v>
      </c>
      <c r="AR19" s="1">
        <v>22854</v>
      </c>
      <c r="AS19" s="1">
        <v>22660</v>
      </c>
      <c r="AT19" s="1">
        <v>22481</v>
      </c>
    </row>
    <row r="20" spans="1:46">
      <c r="A20" s="1" t="s">
        <v>3</v>
      </c>
      <c r="B20" s="1" t="s">
        <v>22</v>
      </c>
      <c r="C20" s="1"/>
      <c r="D20" s="1">
        <v>22936</v>
      </c>
      <c r="E20" s="1">
        <v>22627</v>
      </c>
      <c r="F20" s="1">
        <v>20739</v>
      </c>
      <c r="G20" s="1">
        <v>18823</v>
      </c>
      <c r="H20" s="1">
        <v>18098</v>
      </c>
      <c r="I20" s="1">
        <v>17097</v>
      </c>
      <c r="J20" s="1">
        <v>16468</v>
      </c>
      <c r="K20" s="1">
        <v>16262</v>
      </c>
      <c r="L20" s="1">
        <v>16136</v>
      </c>
      <c r="M20" s="1">
        <v>15951</v>
      </c>
      <c r="N20" s="1">
        <v>15783</v>
      </c>
      <c r="O20" s="1">
        <v>15547</v>
      </c>
      <c r="P20" s="1">
        <v>15361</v>
      </c>
      <c r="Q20" s="1">
        <v>15131</v>
      </c>
      <c r="R20" s="1">
        <v>14941</v>
      </c>
      <c r="S20" s="1">
        <v>14683</v>
      </c>
      <c r="T20" s="1">
        <v>14255</v>
      </c>
      <c r="U20" s="1">
        <v>14255</v>
      </c>
      <c r="V20" s="1">
        <v>14029</v>
      </c>
      <c r="W20" s="1"/>
      <c r="X20" s="1"/>
      <c r="Y20" s="1" t="s">
        <v>5</v>
      </c>
      <c r="Z20" s="1" t="s">
        <v>22</v>
      </c>
      <c r="AA20" s="1"/>
      <c r="AB20" s="1">
        <v>2419</v>
      </c>
      <c r="AC20" s="1">
        <v>2311</v>
      </c>
      <c r="AD20" s="1">
        <v>2051</v>
      </c>
      <c r="AE20" s="1">
        <v>1802</v>
      </c>
      <c r="AF20" s="1">
        <v>1677</v>
      </c>
      <c r="AG20" s="1">
        <v>1534</v>
      </c>
      <c r="AH20" s="1">
        <v>1423</v>
      </c>
      <c r="AI20" s="1">
        <v>1354</v>
      </c>
      <c r="AJ20" s="1">
        <v>1293</v>
      </c>
      <c r="AK20" s="1">
        <v>1231</v>
      </c>
      <c r="AL20" s="1">
        <v>1173</v>
      </c>
      <c r="AM20" s="1">
        <v>1109</v>
      </c>
      <c r="AN20" s="1">
        <v>1051</v>
      </c>
      <c r="AO20" s="1">
        <v>993</v>
      </c>
      <c r="AP20" s="1">
        <v>941</v>
      </c>
      <c r="AQ20" s="1">
        <v>887</v>
      </c>
      <c r="AR20" s="1">
        <v>832</v>
      </c>
      <c r="AS20" s="1">
        <v>778</v>
      </c>
      <c r="AT20" s="1">
        <v>728</v>
      </c>
    </row>
    <row r="21" spans="1:46">
      <c r="A21" s="1" t="s">
        <v>3</v>
      </c>
      <c r="B21" s="1" t="s">
        <v>23</v>
      </c>
      <c r="C21" s="1"/>
      <c r="D21" s="1" t="s">
        <v>8</v>
      </c>
      <c r="E21" s="1" t="s">
        <v>8</v>
      </c>
      <c r="F21" s="1">
        <v>242787</v>
      </c>
      <c r="G21" s="1">
        <v>242105</v>
      </c>
      <c r="H21" s="1">
        <v>241263</v>
      </c>
      <c r="I21" s="1">
        <v>240347</v>
      </c>
      <c r="J21" s="1">
        <v>239292</v>
      </c>
      <c r="K21" s="1">
        <v>242089</v>
      </c>
      <c r="L21" s="1">
        <v>244962</v>
      </c>
      <c r="M21" s="1">
        <v>247829</v>
      </c>
      <c r="N21" s="1">
        <v>250688</v>
      </c>
      <c r="O21" s="1">
        <v>253617</v>
      </c>
      <c r="P21" s="1">
        <v>256445</v>
      </c>
      <c r="Q21" s="1">
        <v>256776</v>
      </c>
      <c r="R21" s="1">
        <v>256827</v>
      </c>
      <c r="S21" s="1">
        <v>256674</v>
      </c>
      <c r="T21" s="1">
        <v>255254</v>
      </c>
      <c r="U21" s="1">
        <v>255254</v>
      </c>
      <c r="V21" s="1">
        <v>254049</v>
      </c>
      <c r="W21" s="1"/>
      <c r="X21" s="1"/>
      <c r="Y21" s="1" t="s">
        <v>5</v>
      </c>
      <c r="Z21" s="1" t="s">
        <v>23</v>
      </c>
      <c r="AA21" s="1"/>
      <c r="AB21" s="1" t="s">
        <v>8</v>
      </c>
      <c r="AC21" s="1" t="s">
        <v>8</v>
      </c>
      <c r="AD21" s="1">
        <v>17546</v>
      </c>
      <c r="AE21" s="1">
        <v>16998</v>
      </c>
      <c r="AF21" s="1">
        <v>16457</v>
      </c>
      <c r="AG21" s="1">
        <v>15925</v>
      </c>
      <c r="AH21" s="1">
        <v>15401</v>
      </c>
      <c r="AI21" s="1">
        <v>15135</v>
      </c>
      <c r="AJ21" s="1">
        <v>14877</v>
      </c>
      <c r="AK21" s="1">
        <v>14619</v>
      </c>
      <c r="AL21" s="1">
        <v>14362</v>
      </c>
      <c r="AM21" s="1">
        <v>14142</v>
      </c>
      <c r="AN21" s="1">
        <v>13917</v>
      </c>
      <c r="AO21" s="1">
        <v>13560</v>
      </c>
      <c r="AP21" s="1">
        <v>13201</v>
      </c>
      <c r="AQ21" s="1">
        <v>12839</v>
      </c>
      <c r="AR21" s="1">
        <v>12453</v>
      </c>
      <c r="AS21" s="1">
        <v>12066</v>
      </c>
      <c r="AT21" s="1">
        <v>11674</v>
      </c>
    </row>
    <row r="22" spans="1:46">
      <c r="A22" s="1" t="s">
        <v>3</v>
      </c>
      <c r="B22" s="1" t="s">
        <v>24</v>
      </c>
      <c r="C22" s="1"/>
      <c r="D22" s="1">
        <v>42516</v>
      </c>
      <c r="E22" s="1">
        <v>42820</v>
      </c>
      <c r="F22" s="1">
        <v>43112</v>
      </c>
      <c r="G22" s="1">
        <v>43389</v>
      </c>
      <c r="H22" s="1">
        <v>43613</v>
      </c>
      <c r="I22" s="1">
        <v>44239</v>
      </c>
      <c r="J22" s="1">
        <v>44821</v>
      </c>
      <c r="K22" s="1">
        <v>45286</v>
      </c>
      <c r="L22" s="1">
        <v>45618</v>
      </c>
      <c r="M22" s="1">
        <v>45805</v>
      </c>
      <c r="N22" s="1">
        <v>45704</v>
      </c>
      <c r="O22" s="1">
        <v>45473</v>
      </c>
      <c r="P22" s="1">
        <v>45156</v>
      </c>
      <c r="Q22" s="1">
        <v>44765</v>
      </c>
      <c r="R22" s="1">
        <v>44382</v>
      </c>
      <c r="S22" s="1">
        <v>44089</v>
      </c>
      <c r="T22" s="1">
        <v>44889</v>
      </c>
      <c r="U22" s="1">
        <v>44889</v>
      </c>
      <c r="V22" s="1">
        <v>45268</v>
      </c>
      <c r="W22" s="1"/>
      <c r="X22" s="1"/>
      <c r="Y22" s="1" t="s">
        <v>5</v>
      </c>
      <c r="Z22" s="1" t="s">
        <v>24</v>
      </c>
      <c r="AA22" s="1"/>
      <c r="AB22" s="1">
        <v>1639</v>
      </c>
      <c r="AC22" s="1">
        <v>1586</v>
      </c>
      <c r="AD22" s="1">
        <v>1549</v>
      </c>
      <c r="AE22" s="1">
        <v>1529</v>
      </c>
      <c r="AF22" s="1">
        <v>1523</v>
      </c>
      <c r="AG22" s="1">
        <v>1540</v>
      </c>
      <c r="AH22" s="1">
        <v>1550</v>
      </c>
      <c r="AI22" s="1">
        <v>1549</v>
      </c>
      <c r="AJ22" s="1">
        <v>1533</v>
      </c>
      <c r="AK22" s="1">
        <v>1501</v>
      </c>
      <c r="AL22" s="1">
        <v>1451</v>
      </c>
      <c r="AM22" s="1">
        <v>1394</v>
      </c>
      <c r="AN22" s="1">
        <v>1330</v>
      </c>
      <c r="AO22" s="1">
        <v>1266</v>
      </c>
      <c r="AP22" s="1">
        <v>1198</v>
      </c>
      <c r="AQ22" s="1">
        <v>966</v>
      </c>
      <c r="AR22" s="1">
        <v>695</v>
      </c>
      <c r="AS22" s="1">
        <v>642</v>
      </c>
      <c r="AT22" s="1">
        <v>606</v>
      </c>
    </row>
    <row r="23" spans="1:46">
      <c r="A23" s="1" t="s">
        <v>3</v>
      </c>
      <c r="B23" s="1" t="s">
        <v>25</v>
      </c>
      <c r="C23" s="1"/>
      <c r="D23" s="1">
        <v>3387721</v>
      </c>
      <c r="E23" s="1">
        <v>3432602</v>
      </c>
      <c r="F23" s="1">
        <v>3473274</v>
      </c>
      <c r="G23" s="1">
        <v>3512627</v>
      </c>
      <c r="H23" s="1">
        <v>3552036</v>
      </c>
      <c r="I23" s="1">
        <v>3588162</v>
      </c>
      <c r="J23" s="1">
        <v>3615689</v>
      </c>
      <c r="K23" s="1">
        <v>3644283</v>
      </c>
      <c r="L23" s="1">
        <v>3665417</v>
      </c>
      <c r="M23" s="1">
        <v>3678581</v>
      </c>
      <c r="N23" s="1">
        <v>3686843</v>
      </c>
      <c r="O23" s="1">
        <v>3702602</v>
      </c>
      <c r="P23" s="1">
        <v>3715432</v>
      </c>
      <c r="Q23" s="1">
        <v>3723349</v>
      </c>
      <c r="R23" s="1">
        <v>3722312</v>
      </c>
      <c r="S23" s="1">
        <v>3709934</v>
      </c>
      <c r="T23" s="1">
        <v>3686392</v>
      </c>
      <c r="U23" s="1">
        <v>3686392</v>
      </c>
      <c r="V23" s="1">
        <v>3675533</v>
      </c>
      <c r="W23" s="1"/>
      <c r="X23" s="1"/>
      <c r="Y23" s="1" t="s">
        <v>5</v>
      </c>
      <c r="Z23" s="1" t="s">
        <v>25</v>
      </c>
      <c r="AA23" s="1"/>
      <c r="AB23" s="1">
        <v>168878</v>
      </c>
      <c r="AC23" s="1">
        <v>164662</v>
      </c>
      <c r="AD23" s="1">
        <v>158242</v>
      </c>
      <c r="AE23" s="1">
        <v>151956</v>
      </c>
      <c r="AF23" s="1">
        <v>145918</v>
      </c>
      <c r="AG23" s="1">
        <v>139974</v>
      </c>
      <c r="AH23" s="1">
        <v>133925</v>
      </c>
      <c r="AI23" s="1">
        <v>128169</v>
      </c>
      <c r="AJ23" s="1">
        <v>122388</v>
      </c>
      <c r="AK23" s="1">
        <v>116611</v>
      </c>
      <c r="AL23" s="1">
        <v>110974</v>
      </c>
      <c r="AM23" s="1">
        <v>107968</v>
      </c>
      <c r="AN23" s="1">
        <v>104998</v>
      </c>
      <c r="AO23" s="1">
        <v>101945</v>
      </c>
      <c r="AP23" s="1">
        <v>98753</v>
      </c>
      <c r="AQ23" s="1">
        <v>95345</v>
      </c>
      <c r="AR23" s="1">
        <v>92062</v>
      </c>
      <c r="AS23" s="1">
        <v>88842</v>
      </c>
      <c r="AT23" s="1">
        <v>85750</v>
      </c>
    </row>
    <row r="24" spans="1:46">
      <c r="A24" s="1" t="s">
        <v>3</v>
      </c>
      <c r="B24" s="1" t="s">
        <v>26</v>
      </c>
      <c r="C24" s="1"/>
      <c r="D24" s="1">
        <v>7010</v>
      </c>
      <c r="E24" s="1">
        <v>5595</v>
      </c>
      <c r="F24" s="1">
        <v>7290</v>
      </c>
      <c r="G24" s="1">
        <v>7314</v>
      </c>
      <c r="H24" s="1">
        <v>7419</v>
      </c>
      <c r="I24" s="1">
        <v>7528</v>
      </c>
      <c r="J24" s="1">
        <v>7632</v>
      </c>
      <c r="K24" s="1">
        <v>7460</v>
      </c>
      <c r="L24" s="1">
        <v>7412</v>
      </c>
      <c r="M24" s="1">
        <v>7407</v>
      </c>
      <c r="N24" s="1">
        <v>7482</v>
      </c>
      <c r="O24" s="1">
        <v>7362</v>
      </c>
      <c r="P24" s="1">
        <v>7463</v>
      </c>
      <c r="Q24" s="1">
        <v>7258</v>
      </c>
      <c r="R24" s="1">
        <v>7040</v>
      </c>
      <c r="S24" s="1">
        <v>6811</v>
      </c>
      <c r="T24" s="1">
        <v>6952</v>
      </c>
      <c r="U24" s="1">
        <v>6952</v>
      </c>
      <c r="V24" s="1">
        <v>7013</v>
      </c>
      <c r="W24" s="1"/>
      <c r="X24" s="1"/>
      <c r="Y24" s="1" t="s">
        <v>5</v>
      </c>
      <c r="Z24" s="1" t="s">
        <v>26</v>
      </c>
      <c r="AA24" s="1"/>
      <c r="AB24" s="1">
        <v>149</v>
      </c>
      <c r="AC24" s="1">
        <v>113</v>
      </c>
      <c r="AD24" s="1">
        <v>144</v>
      </c>
      <c r="AE24" s="1">
        <v>141</v>
      </c>
      <c r="AF24" s="1">
        <v>140</v>
      </c>
      <c r="AG24" s="1">
        <v>139</v>
      </c>
      <c r="AH24" s="1">
        <v>138</v>
      </c>
      <c r="AI24" s="1">
        <v>132</v>
      </c>
      <c r="AJ24" s="1">
        <v>128</v>
      </c>
      <c r="AK24" s="1">
        <v>125</v>
      </c>
      <c r="AL24" s="1">
        <v>124</v>
      </c>
      <c r="AM24" s="1">
        <v>119</v>
      </c>
      <c r="AN24" s="1">
        <v>116</v>
      </c>
      <c r="AO24" s="1">
        <v>109</v>
      </c>
      <c r="AP24" s="1">
        <v>102</v>
      </c>
      <c r="AQ24" s="1">
        <v>96</v>
      </c>
      <c r="AR24" s="1">
        <v>93</v>
      </c>
      <c r="AS24" s="1">
        <v>91</v>
      </c>
      <c r="AT24" s="1">
        <v>89</v>
      </c>
    </row>
    <row r="25" spans="1:46">
      <c r="A25" s="1" t="s">
        <v>3</v>
      </c>
      <c r="B25" s="1" t="s">
        <v>27</v>
      </c>
      <c r="C25" s="1"/>
      <c r="D25" s="1">
        <v>431012</v>
      </c>
      <c r="E25" s="1">
        <v>445076</v>
      </c>
      <c r="F25" s="1">
        <v>459525</v>
      </c>
      <c r="G25" s="1">
        <v>474079</v>
      </c>
      <c r="H25" s="1">
        <v>487624</v>
      </c>
      <c r="I25" s="1">
        <v>500189</v>
      </c>
      <c r="J25" s="1">
        <v>511418</v>
      </c>
      <c r="K25" s="1">
        <v>522700</v>
      </c>
      <c r="L25" s="1">
        <v>533959</v>
      </c>
      <c r="M25" s="1">
        <v>546336</v>
      </c>
      <c r="N25" s="1">
        <v>558645</v>
      </c>
      <c r="O25" s="1">
        <v>573555</v>
      </c>
      <c r="P25" s="1">
        <v>591619</v>
      </c>
      <c r="Q25" s="1">
        <v>607802</v>
      </c>
      <c r="R25" s="1">
        <v>621879</v>
      </c>
      <c r="S25" s="1">
        <v>636520</v>
      </c>
      <c r="T25" s="1">
        <v>666465</v>
      </c>
      <c r="U25" s="1">
        <v>666465</v>
      </c>
      <c r="V25" s="1">
        <v>682028</v>
      </c>
      <c r="W25" s="1"/>
      <c r="X25" s="1"/>
      <c r="Y25" s="1" t="s">
        <v>5</v>
      </c>
      <c r="Z25" s="1" t="s">
        <v>27</v>
      </c>
      <c r="AA25" s="1"/>
      <c r="AB25" s="1">
        <v>48782</v>
      </c>
      <c r="AC25" s="1">
        <v>49675</v>
      </c>
      <c r="AD25" s="1">
        <v>50562</v>
      </c>
      <c r="AE25" s="1">
        <v>51404</v>
      </c>
      <c r="AF25" s="1">
        <v>52083</v>
      </c>
      <c r="AG25" s="1">
        <v>52790</v>
      </c>
      <c r="AH25" s="1">
        <v>53315</v>
      </c>
      <c r="AI25" s="1">
        <v>53812</v>
      </c>
      <c r="AJ25" s="1">
        <v>54272</v>
      </c>
      <c r="AK25" s="1">
        <v>54814</v>
      </c>
      <c r="AL25" s="1">
        <v>55306</v>
      </c>
      <c r="AM25" s="1">
        <v>55813</v>
      </c>
      <c r="AN25" s="1">
        <v>56588</v>
      </c>
      <c r="AO25" s="1">
        <v>57139</v>
      </c>
      <c r="AP25" s="1">
        <v>57468</v>
      </c>
      <c r="AQ25" s="1">
        <v>57815</v>
      </c>
      <c r="AR25" s="1">
        <v>58086</v>
      </c>
      <c r="AS25" s="1">
        <v>58369</v>
      </c>
      <c r="AT25" s="1">
        <v>58668</v>
      </c>
    </row>
    <row r="26" spans="1:46">
      <c r="A26" s="1" t="s">
        <v>3</v>
      </c>
      <c r="B26" s="1" t="s">
        <v>28</v>
      </c>
      <c r="C26" s="1"/>
      <c r="D26" s="1">
        <v>1217145</v>
      </c>
      <c r="E26" s="1">
        <v>1210297</v>
      </c>
      <c r="F26" s="1">
        <v>1198570</v>
      </c>
      <c r="G26" s="1">
        <v>1186126</v>
      </c>
      <c r="H26" s="1">
        <v>1178112</v>
      </c>
      <c r="I26" s="1">
        <v>1167160</v>
      </c>
      <c r="J26" s="1">
        <v>1153502</v>
      </c>
      <c r="K26" s="1">
        <v>1141105</v>
      </c>
      <c r="L26" s="1">
        <v>1126487</v>
      </c>
      <c r="M26" s="1">
        <v>1114340</v>
      </c>
      <c r="N26" s="1">
        <v>1104377</v>
      </c>
      <c r="O26" s="1">
        <v>1092882</v>
      </c>
      <c r="P26" s="1">
        <v>1084413</v>
      </c>
      <c r="Q26" s="1">
        <v>1074234</v>
      </c>
      <c r="R26" s="1">
        <v>1067692</v>
      </c>
      <c r="S26" s="1">
        <v>1059991</v>
      </c>
      <c r="T26" s="1">
        <v>1053749</v>
      </c>
      <c r="U26" s="1">
        <v>1053749</v>
      </c>
      <c r="V26" s="1">
        <v>1044563</v>
      </c>
      <c r="W26" s="1"/>
      <c r="X26" s="1"/>
      <c r="Y26" s="1" t="s">
        <v>5</v>
      </c>
      <c r="Z26" s="1" t="s">
        <v>28</v>
      </c>
      <c r="AA26" s="1"/>
      <c r="AB26" s="1">
        <v>106013</v>
      </c>
      <c r="AC26" s="1">
        <v>101689</v>
      </c>
      <c r="AD26" s="1">
        <v>97132</v>
      </c>
      <c r="AE26" s="1">
        <v>94475</v>
      </c>
      <c r="AF26" s="1">
        <v>92223</v>
      </c>
      <c r="AG26" s="1">
        <v>89801</v>
      </c>
      <c r="AH26" s="1">
        <v>87228</v>
      </c>
      <c r="AI26" s="1">
        <v>83928</v>
      </c>
      <c r="AJ26" s="1">
        <v>80589</v>
      </c>
      <c r="AK26" s="1">
        <v>77536</v>
      </c>
      <c r="AL26" s="1">
        <v>74733</v>
      </c>
      <c r="AM26" s="1">
        <v>71912</v>
      </c>
      <c r="AN26" s="1">
        <v>69381</v>
      </c>
      <c r="AO26" s="1">
        <v>66817</v>
      </c>
      <c r="AP26" s="1">
        <v>64574</v>
      </c>
      <c r="AQ26" s="1">
        <v>62327</v>
      </c>
      <c r="AR26" s="1">
        <v>60246</v>
      </c>
      <c r="AS26" s="1">
        <v>58378</v>
      </c>
      <c r="AT26" s="1">
        <v>58851</v>
      </c>
    </row>
    <row r="27" spans="1:46">
      <c r="A27" s="1" t="s">
        <v>3</v>
      </c>
      <c r="B27" s="1" t="s">
        <v>29</v>
      </c>
      <c r="C27" s="1"/>
      <c r="D27" s="1">
        <v>257518</v>
      </c>
      <c r="E27" s="1">
        <v>262553</v>
      </c>
      <c r="F27" s="1">
        <v>269516</v>
      </c>
      <c r="G27" s="1">
        <v>261530</v>
      </c>
      <c r="H27" s="1">
        <v>264888</v>
      </c>
      <c r="I27" s="1">
        <v>283341</v>
      </c>
      <c r="J27" s="1">
        <v>283138</v>
      </c>
      <c r="K27" s="1">
        <v>283149</v>
      </c>
      <c r="L27" s="1">
        <v>290068</v>
      </c>
      <c r="M27" s="1">
        <v>298866</v>
      </c>
      <c r="N27" s="1">
        <v>306612</v>
      </c>
      <c r="O27" s="1">
        <v>313203</v>
      </c>
      <c r="P27" s="1">
        <v>321129</v>
      </c>
      <c r="Q27" s="1">
        <v>330202</v>
      </c>
      <c r="R27" s="1">
        <v>341304</v>
      </c>
      <c r="S27" s="1">
        <v>352106</v>
      </c>
      <c r="T27" s="1">
        <v>372923</v>
      </c>
      <c r="U27" s="1">
        <v>372923</v>
      </c>
      <c r="V27" s="1">
        <v>384674</v>
      </c>
      <c r="W27" s="1"/>
      <c r="X27" s="1"/>
      <c r="Y27" s="1" t="s">
        <v>5</v>
      </c>
      <c r="Z27" s="1" t="s">
        <v>29</v>
      </c>
      <c r="AA27" s="1"/>
      <c r="AB27" s="1">
        <v>25327</v>
      </c>
      <c r="AC27" s="1">
        <v>25373</v>
      </c>
      <c r="AD27" s="1">
        <v>25534</v>
      </c>
      <c r="AE27" s="1">
        <v>39172</v>
      </c>
      <c r="AF27" s="1">
        <v>30444</v>
      </c>
      <c r="AG27" s="1">
        <v>25098</v>
      </c>
      <c r="AH27" s="1">
        <v>24879</v>
      </c>
      <c r="AI27" s="1">
        <v>24263</v>
      </c>
      <c r="AJ27" s="1">
        <v>24241</v>
      </c>
      <c r="AK27" s="1">
        <v>24447</v>
      </c>
      <c r="AL27" s="1">
        <v>24566</v>
      </c>
      <c r="AM27" s="1">
        <v>24505</v>
      </c>
      <c r="AN27" s="1">
        <v>24547</v>
      </c>
      <c r="AO27" s="1">
        <v>24663</v>
      </c>
      <c r="AP27" s="1">
        <v>24905</v>
      </c>
      <c r="AQ27" s="1">
        <v>25119</v>
      </c>
      <c r="AR27" s="1">
        <v>25229</v>
      </c>
      <c r="AS27" s="1">
        <v>25366</v>
      </c>
      <c r="AT27" s="1">
        <v>25542</v>
      </c>
    </row>
    <row r="28" spans="1:46">
      <c r="A28" s="1" t="s">
        <v>3</v>
      </c>
      <c r="B28" s="1" t="s">
        <v>30</v>
      </c>
      <c r="C28" s="1"/>
      <c r="D28" s="1">
        <v>436526</v>
      </c>
      <c r="E28" s="1">
        <v>437971</v>
      </c>
      <c r="F28" s="1">
        <v>442022</v>
      </c>
      <c r="G28" s="1">
        <v>419657</v>
      </c>
      <c r="H28" s="1">
        <v>394195</v>
      </c>
      <c r="I28" s="1">
        <v>385106</v>
      </c>
      <c r="J28" s="1">
        <v>372445</v>
      </c>
      <c r="K28" s="1">
        <v>359388</v>
      </c>
      <c r="L28" s="1">
        <v>345314</v>
      </c>
      <c r="M28" s="1">
        <v>344828</v>
      </c>
      <c r="N28" s="1">
        <v>348055</v>
      </c>
      <c r="O28" s="1">
        <v>350608</v>
      </c>
      <c r="P28" s="1">
        <v>353235</v>
      </c>
      <c r="Q28" s="1">
        <v>355836</v>
      </c>
      <c r="R28" s="1">
        <v>358163</v>
      </c>
      <c r="S28" s="1">
        <v>361822</v>
      </c>
      <c r="T28" s="1">
        <v>369307</v>
      </c>
      <c r="U28" s="1">
        <v>369307</v>
      </c>
      <c r="V28" s="1">
        <v>372652</v>
      </c>
      <c r="W28" s="1"/>
      <c r="X28" s="1"/>
      <c r="Y28" s="1" t="s">
        <v>5</v>
      </c>
      <c r="Z28" s="1" t="s">
        <v>30</v>
      </c>
      <c r="AA28" s="1"/>
      <c r="AB28" s="1">
        <v>62432</v>
      </c>
      <c r="AC28" s="1">
        <v>60383</v>
      </c>
      <c r="AD28" s="1">
        <v>58736</v>
      </c>
      <c r="AE28" s="1">
        <v>53737</v>
      </c>
      <c r="AF28" s="1">
        <v>48636</v>
      </c>
      <c r="AG28" s="1">
        <v>45778</v>
      </c>
      <c r="AH28" s="1">
        <v>41137</v>
      </c>
      <c r="AI28" s="1">
        <v>36870</v>
      </c>
      <c r="AJ28" s="1">
        <v>32895</v>
      </c>
      <c r="AK28" s="1">
        <v>30493</v>
      </c>
      <c r="AL28" s="1">
        <v>28565</v>
      </c>
      <c r="AM28" s="1">
        <v>26695</v>
      </c>
      <c r="AN28" s="1">
        <v>24945</v>
      </c>
      <c r="AO28" s="1">
        <v>24457</v>
      </c>
      <c r="AP28" s="1">
        <v>23958</v>
      </c>
      <c r="AQ28" s="1">
        <v>23555</v>
      </c>
      <c r="AR28" s="1">
        <v>23161</v>
      </c>
      <c r="AS28" s="1">
        <v>22771</v>
      </c>
      <c r="AT28" s="1">
        <v>22359</v>
      </c>
    </row>
    <row r="29" spans="1:46">
      <c r="A29" s="1" t="s">
        <v>3</v>
      </c>
      <c r="B29" s="1" t="s">
        <v>31</v>
      </c>
      <c r="C29" s="1"/>
      <c r="D29" s="1">
        <v>506398</v>
      </c>
      <c r="E29" s="1">
        <v>509514</v>
      </c>
      <c r="F29" s="1">
        <v>512295</v>
      </c>
      <c r="G29" s="1">
        <v>514752</v>
      </c>
      <c r="H29" s="1">
        <v>516772</v>
      </c>
      <c r="I29" s="1">
        <v>518144</v>
      </c>
      <c r="J29" s="1">
        <v>531713</v>
      </c>
      <c r="K29" s="1">
        <v>545454</v>
      </c>
      <c r="L29" s="1">
        <v>559024</v>
      </c>
      <c r="M29" s="1">
        <v>572561</v>
      </c>
      <c r="N29" s="1">
        <v>585951</v>
      </c>
      <c r="O29" s="1">
        <v>599688</v>
      </c>
      <c r="P29" s="1">
        <v>613842</v>
      </c>
      <c r="Q29" s="1">
        <v>617019</v>
      </c>
      <c r="R29" s="1">
        <v>619736</v>
      </c>
      <c r="S29" s="1">
        <v>622449</v>
      </c>
      <c r="T29" s="1">
        <v>633378</v>
      </c>
      <c r="U29" s="1">
        <v>633378</v>
      </c>
      <c r="V29" s="1">
        <v>638797</v>
      </c>
      <c r="W29" s="1"/>
      <c r="X29" s="1"/>
      <c r="Y29" s="1" t="s">
        <v>5</v>
      </c>
      <c r="Z29" s="1" t="s">
        <v>31</v>
      </c>
      <c r="AA29" s="1"/>
      <c r="AB29" s="1">
        <v>40269</v>
      </c>
      <c r="AC29" s="1">
        <v>40527</v>
      </c>
      <c r="AD29" s="1">
        <v>40840</v>
      </c>
      <c r="AE29" s="1">
        <v>41206</v>
      </c>
      <c r="AF29" s="1">
        <v>41605</v>
      </c>
      <c r="AG29" s="1">
        <v>41944</v>
      </c>
      <c r="AH29" s="1">
        <v>43196</v>
      </c>
      <c r="AI29" s="1">
        <v>44373</v>
      </c>
      <c r="AJ29" s="1">
        <v>45432</v>
      </c>
      <c r="AK29" s="1">
        <v>46400</v>
      </c>
      <c r="AL29" s="1">
        <v>46220</v>
      </c>
      <c r="AM29" s="1">
        <v>46014</v>
      </c>
      <c r="AN29" s="1">
        <v>45786</v>
      </c>
      <c r="AO29" s="1">
        <v>44734</v>
      </c>
      <c r="AP29" s="1">
        <v>43679</v>
      </c>
      <c r="AQ29" s="1">
        <v>42663</v>
      </c>
      <c r="AR29" s="1">
        <v>42230</v>
      </c>
      <c r="AS29" s="1">
        <v>41702</v>
      </c>
      <c r="AT29" s="1">
        <v>41247</v>
      </c>
    </row>
    <row r="30" spans="1:46">
      <c r="A30" s="1" t="s">
        <v>3</v>
      </c>
      <c r="B30" s="1" t="s">
        <v>32</v>
      </c>
      <c r="C30" s="1"/>
      <c r="D30" s="1">
        <v>12962</v>
      </c>
      <c r="E30" s="1">
        <v>12950</v>
      </c>
      <c r="F30" s="1">
        <v>13055</v>
      </c>
      <c r="G30" s="1">
        <v>13115</v>
      </c>
      <c r="H30" s="1">
        <v>12958</v>
      </c>
      <c r="I30" s="1">
        <v>12865</v>
      </c>
      <c r="J30" s="1">
        <v>12772</v>
      </c>
      <c r="K30" s="1">
        <v>12609</v>
      </c>
      <c r="L30" s="1">
        <v>12389</v>
      </c>
      <c r="M30" s="1">
        <v>12153</v>
      </c>
      <c r="N30" s="1">
        <v>11962</v>
      </c>
      <c r="O30" s="1">
        <v>11908</v>
      </c>
      <c r="P30" s="1">
        <v>11784</v>
      </c>
      <c r="Q30" s="1">
        <v>11625</v>
      </c>
      <c r="R30" s="1">
        <v>11463</v>
      </c>
      <c r="S30" s="1">
        <v>11276</v>
      </c>
      <c r="T30" s="1">
        <v>11231</v>
      </c>
      <c r="U30" s="1">
        <v>11231</v>
      </c>
      <c r="V30" s="1">
        <v>11176</v>
      </c>
      <c r="W30" s="1"/>
      <c r="X30" s="1"/>
      <c r="Y30" s="1" t="s">
        <v>5</v>
      </c>
      <c r="Z30" s="1" t="s">
        <v>32</v>
      </c>
      <c r="AA30" s="1"/>
      <c r="AB30" s="1">
        <v>572</v>
      </c>
      <c r="AC30" s="1">
        <v>553</v>
      </c>
      <c r="AD30" s="1">
        <v>540</v>
      </c>
      <c r="AE30" s="1">
        <v>525</v>
      </c>
      <c r="AF30" s="1">
        <v>517</v>
      </c>
      <c r="AG30" s="1">
        <v>512</v>
      </c>
      <c r="AH30" s="1">
        <v>508</v>
      </c>
      <c r="AI30" s="1">
        <v>500</v>
      </c>
      <c r="AJ30" s="1">
        <v>490</v>
      </c>
      <c r="AK30" s="1">
        <v>480</v>
      </c>
      <c r="AL30" s="1">
        <v>471</v>
      </c>
      <c r="AM30" s="1">
        <v>453</v>
      </c>
      <c r="AN30" s="1">
        <v>433</v>
      </c>
      <c r="AO30" s="1">
        <v>413</v>
      </c>
      <c r="AP30" s="1">
        <v>394</v>
      </c>
      <c r="AQ30" s="1">
        <v>374</v>
      </c>
      <c r="AR30" s="1">
        <v>361</v>
      </c>
      <c r="AS30" s="1">
        <v>348</v>
      </c>
      <c r="AT30" s="1">
        <v>334</v>
      </c>
    </row>
    <row r="31" spans="1:46">
      <c r="A31" s="1" t="s">
        <v>3</v>
      </c>
      <c r="B31" s="1" t="s">
        <v>33</v>
      </c>
      <c r="C31" s="1"/>
      <c r="D31" s="1">
        <v>490</v>
      </c>
      <c r="E31" s="1">
        <v>500</v>
      </c>
      <c r="F31" s="1">
        <v>520</v>
      </c>
      <c r="G31" s="1">
        <v>527</v>
      </c>
      <c r="H31" s="1">
        <v>531</v>
      </c>
      <c r="I31" s="1">
        <v>534</v>
      </c>
      <c r="J31" s="1">
        <v>536</v>
      </c>
      <c r="K31" s="1">
        <v>538</v>
      </c>
      <c r="L31" s="1">
        <v>540</v>
      </c>
      <c r="M31" s="1">
        <v>543</v>
      </c>
      <c r="N31" s="1">
        <v>546</v>
      </c>
      <c r="O31" s="1">
        <v>550</v>
      </c>
      <c r="P31" s="1">
        <v>555</v>
      </c>
      <c r="Q31" s="1">
        <v>559</v>
      </c>
      <c r="R31" s="1">
        <v>565</v>
      </c>
      <c r="S31" s="1">
        <v>572</v>
      </c>
      <c r="T31" s="1">
        <v>587</v>
      </c>
      <c r="U31" s="1">
        <v>587</v>
      </c>
      <c r="V31" s="1">
        <v>595</v>
      </c>
      <c r="W31" s="1"/>
      <c r="X31" s="1"/>
      <c r="Y31" s="1" t="s">
        <v>5</v>
      </c>
      <c r="Z31" s="1" t="s">
        <v>33</v>
      </c>
      <c r="AA31" s="1"/>
      <c r="AB31" s="1">
        <v>3</v>
      </c>
      <c r="AC31" s="1">
        <v>7</v>
      </c>
      <c r="AD31" s="1">
        <v>7</v>
      </c>
      <c r="AE31" s="1">
        <v>2</v>
      </c>
      <c r="AF31" s="1">
        <v>7</v>
      </c>
      <c r="AG31" s="1">
        <v>6</v>
      </c>
      <c r="AH31" s="1">
        <v>6</v>
      </c>
      <c r="AI31" s="1">
        <v>6</v>
      </c>
      <c r="AJ31" s="1">
        <v>5</v>
      </c>
      <c r="AK31" s="1">
        <v>5</v>
      </c>
      <c r="AL31" s="1">
        <v>5</v>
      </c>
      <c r="AM31" s="1">
        <v>5</v>
      </c>
      <c r="AN31" s="1">
        <v>5</v>
      </c>
      <c r="AO31" s="1">
        <v>4</v>
      </c>
      <c r="AP31" s="1">
        <v>4</v>
      </c>
      <c r="AQ31" s="1">
        <v>4</v>
      </c>
      <c r="AR31" s="1">
        <v>4</v>
      </c>
      <c r="AS31" s="1">
        <v>4</v>
      </c>
      <c r="AT31" s="1">
        <v>4</v>
      </c>
    </row>
    <row r="32" spans="1:46">
      <c r="A32" s="1" t="s">
        <v>3</v>
      </c>
      <c r="B32" s="1" t="s">
        <v>34</v>
      </c>
      <c r="C32" s="1"/>
      <c r="D32" s="1">
        <v>130062</v>
      </c>
      <c r="E32" s="1">
        <v>132694</v>
      </c>
      <c r="F32" s="1">
        <v>135332</v>
      </c>
      <c r="G32" s="1">
        <v>138216</v>
      </c>
      <c r="H32" s="1">
        <v>141026</v>
      </c>
      <c r="I32" s="1">
        <v>143584</v>
      </c>
      <c r="J32" s="1">
        <v>146059</v>
      </c>
      <c r="K32" s="1">
        <v>148851</v>
      </c>
      <c r="L32" s="1">
        <v>151766</v>
      </c>
      <c r="M32" s="1">
        <v>154674</v>
      </c>
      <c r="N32" s="1">
        <v>157563</v>
      </c>
      <c r="O32" s="1">
        <v>159806</v>
      </c>
      <c r="P32" s="1">
        <v>162040</v>
      </c>
      <c r="Q32" s="1">
        <v>164761</v>
      </c>
      <c r="R32" s="1">
        <v>165846</v>
      </c>
      <c r="S32" s="1">
        <v>166799</v>
      </c>
      <c r="T32" s="1">
        <v>171162</v>
      </c>
      <c r="U32" s="1">
        <v>171162</v>
      </c>
      <c r="V32" s="1">
        <v>173539</v>
      </c>
      <c r="W32" s="1"/>
      <c r="X32" s="1"/>
      <c r="Y32" s="1" t="s">
        <v>5</v>
      </c>
      <c r="Z32" s="1" t="s">
        <v>34</v>
      </c>
      <c r="AA32" s="1"/>
      <c r="AB32" s="1">
        <v>13642</v>
      </c>
      <c r="AC32" s="1">
        <v>14326</v>
      </c>
      <c r="AD32" s="1">
        <v>15046</v>
      </c>
      <c r="AE32" s="1">
        <v>15830</v>
      </c>
      <c r="AF32" s="1">
        <v>16649</v>
      </c>
      <c r="AG32" s="1">
        <v>17474</v>
      </c>
      <c r="AH32" s="1">
        <v>18295</v>
      </c>
      <c r="AI32" s="1">
        <v>18575</v>
      </c>
      <c r="AJ32" s="1">
        <v>18863</v>
      </c>
      <c r="AK32" s="1">
        <v>19139</v>
      </c>
      <c r="AL32" s="1">
        <v>19402</v>
      </c>
      <c r="AM32" s="1">
        <v>19581</v>
      </c>
      <c r="AN32" s="1">
        <v>19438</v>
      </c>
      <c r="AO32" s="1">
        <v>19340</v>
      </c>
      <c r="AP32" s="1">
        <v>19061</v>
      </c>
      <c r="AQ32" s="1">
        <v>18750</v>
      </c>
      <c r="AR32" s="1">
        <v>18606</v>
      </c>
      <c r="AS32" s="1">
        <v>18494</v>
      </c>
      <c r="AT32" s="1">
        <v>18392</v>
      </c>
    </row>
    <row r="33" spans="1:46">
      <c r="A33" s="1" t="s">
        <v>3</v>
      </c>
      <c r="B33" s="1" t="s">
        <v>35</v>
      </c>
      <c r="C33" s="1"/>
      <c r="D33" s="1">
        <v>279044</v>
      </c>
      <c r="E33" s="1">
        <v>290379</v>
      </c>
      <c r="F33" s="1">
        <v>303957</v>
      </c>
      <c r="G33" s="1">
        <v>311619</v>
      </c>
      <c r="H33" s="1">
        <v>319507</v>
      </c>
      <c r="I33" s="1">
        <v>332256</v>
      </c>
      <c r="J33" s="1">
        <v>345570</v>
      </c>
      <c r="K33" s="1">
        <v>355461</v>
      </c>
      <c r="L33" s="1">
        <v>366113</v>
      </c>
      <c r="M33" s="1">
        <v>377805</v>
      </c>
      <c r="N33" s="1">
        <v>389985</v>
      </c>
      <c r="O33" s="1">
        <v>402509</v>
      </c>
      <c r="P33" s="1">
        <v>415820</v>
      </c>
      <c r="Q33" s="1">
        <v>414810</v>
      </c>
      <c r="R33" s="1">
        <v>415126</v>
      </c>
      <c r="S33" s="1">
        <v>411937</v>
      </c>
      <c r="T33" s="1">
        <v>418658</v>
      </c>
      <c r="U33" s="1">
        <v>418658</v>
      </c>
      <c r="V33" s="1">
        <v>420733</v>
      </c>
      <c r="W33" s="1"/>
      <c r="X33" s="1"/>
      <c r="Y33" s="1" t="s">
        <v>5</v>
      </c>
      <c r="Z33" s="1" t="s">
        <v>35</v>
      </c>
      <c r="AA33" s="1"/>
      <c r="AB33" s="1">
        <v>34546</v>
      </c>
      <c r="AC33" s="1">
        <v>33896</v>
      </c>
      <c r="AD33" s="1">
        <v>33469</v>
      </c>
      <c r="AE33" s="1">
        <v>34512</v>
      </c>
      <c r="AF33" s="1">
        <v>35599</v>
      </c>
      <c r="AG33" s="1">
        <v>37253</v>
      </c>
      <c r="AH33" s="1">
        <v>38991</v>
      </c>
      <c r="AI33" s="1">
        <v>40363</v>
      </c>
      <c r="AJ33" s="1">
        <v>41832</v>
      </c>
      <c r="AK33" s="1">
        <v>43444</v>
      </c>
      <c r="AL33" s="1">
        <v>44209</v>
      </c>
      <c r="AM33" s="1">
        <v>45029</v>
      </c>
      <c r="AN33" s="1">
        <v>45882</v>
      </c>
      <c r="AO33" s="1">
        <v>45123</v>
      </c>
      <c r="AP33" s="1">
        <v>44489</v>
      </c>
      <c r="AQ33" s="1">
        <v>43480</v>
      </c>
      <c r="AR33" s="1">
        <v>43147</v>
      </c>
      <c r="AS33" s="1">
        <v>42732</v>
      </c>
      <c r="AT33" s="1">
        <v>42225</v>
      </c>
    </row>
    <row r="34" spans="1:46">
      <c r="A34" s="1" t="s">
        <v>3</v>
      </c>
      <c r="B34" s="1" t="s">
        <v>36</v>
      </c>
      <c r="C34" s="1"/>
      <c r="D34" s="1">
        <v>306692</v>
      </c>
      <c r="E34" s="1">
        <v>299523</v>
      </c>
      <c r="F34" s="1">
        <v>293745</v>
      </c>
      <c r="G34" s="1">
        <v>290405</v>
      </c>
      <c r="H34" s="1">
        <v>288145</v>
      </c>
      <c r="I34" s="1">
        <v>279870</v>
      </c>
      <c r="J34" s="1">
        <v>278745</v>
      </c>
      <c r="K34" s="1">
        <v>273624</v>
      </c>
      <c r="L34" s="1">
        <v>270696</v>
      </c>
      <c r="M34" s="1">
        <v>263887</v>
      </c>
      <c r="N34" s="1">
        <v>260679</v>
      </c>
      <c r="O34" s="1">
        <v>257729</v>
      </c>
      <c r="P34" s="1">
        <v>255195</v>
      </c>
      <c r="Q34" s="1">
        <v>252318</v>
      </c>
      <c r="R34" s="1">
        <v>249570</v>
      </c>
      <c r="S34" s="1">
        <v>246804</v>
      </c>
      <c r="T34" s="1">
        <v>244884</v>
      </c>
      <c r="U34" s="1">
        <v>244884</v>
      </c>
      <c r="V34" s="1">
        <v>243850</v>
      </c>
      <c r="W34" s="1"/>
      <c r="X34" s="1"/>
      <c r="Y34" s="1" t="s">
        <v>5</v>
      </c>
      <c r="Z34" s="1" t="s">
        <v>36</v>
      </c>
      <c r="AA34" s="1"/>
      <c r="AB34" s="1">
        <v>5198</v>
      </c>
      <c r="AC34" s="1">
        <v>4562</v>
      </c>
      <c r="AD34" s="1">
        <v>4389</v>
      </c>
      <c r="AE34" s="1">
        <v>3970</v>
      </c>
      <c r="AF34" s="1">
        <v>3622</v>
      </c>
      <c r="AG34" s="1">
        <v>3224</v>
      </c>
      <c r="AH34" s="1">
        <v>3250</v>
      </c>
      <c r="AI34" s="1">
        <v>2851</v>
      </c>
      <c r="AJ34" s="1">
        <v>2924</v>
      </c>
      <c r="AK34" s="1">
        <v>2760</v>
      </c>
      <c r="AL34" s="1">
        <v>2542</v>
      </c>
      <c r="AM34" s="1">
        <v>2446</v>
      </c>
      <c r="AN34" s="1">
        <v>2358</v>
      </c>
      <c r="AO34" s="1">
        <v>2268</v>
      </c>
      <c r="AP34" s="1">
        <v>2184</v>
      </c>
      <c r="AQ34" s="1">
        <v>2103</v>
      </c>
      <c r="AR34" s="1">
        <v>2041</v>
      </c>
      <c r="AS34" s="1">
        <v>1984</v>
      </c>
      <c r="AT34" s="1">
        <v>1926</v>
      </c>
    </row>
    <row r="35" spans="1:46">
      <c r="A35" s="1" t="s">
        <v>3</v>
      </c>
      <c r="B35" s="1" t="s">
        <v>37</v>
      </c>
      <c r="C35" s="1"/>
      <c r="D35" s="1">
        <v>24219007</v>
      </c>
      <c r="E35" s="1">
        <v>22911489</v>
      </c>
      <c r="F35" s="1">
        <v>21490025</v>
      </c>
      <c r="G35" s="1">
        <v>21588512</v>
      </c>
      <c r="H35" s="1">
        <v>21271177</v>
      </c>
      <c r="I35" s="1">
        <v>20848727</v>
      </c>
      <c r="J35" s="1">
        <v>19290029</v>
      </c>
      <c r="K35" s="1">
        <v>18472835</v>
      </c>
      <c r="L35" s="1">
        <v>17739482</v>
      </c>
      <c r="M35" s="1">
        <v>16930779</v>
      </c>
      <c r="N35" s="1">
        <v>16300924</v>
      </c>
      <c r="O35" s="1">
        <v>15808058</v>
      </c>
      <c r="P35" s="1">
        <v>15471672</v>
      </c>
      <c r="Q35" s="1">
        <v>15270366</v>
      </c>
      <c r="R35" s="1">
        <v>15259641</v>
      </c>
      <c r="S35" s="1">
        <v>15248742</v>
      </c>
      <c r="T35" s="1">
        <v>15346933</v>
      </c>
      <c r="U35" s="1">
        <v>15346933</v>
      </c>
      <c r="V35" s="1">
        <v>15659911</v>
      </c>
      <c r="W35" s="1"/>
      <c r="X35" s="1"/>
      <c r="Y35" s="1" t="s">
        <v>5</v>
      </c>
      <c r="Z35" s="1" t="s">
        <v>37</v>
      </c>
      <c r="AA35" s="1"/>
      <c r="AB35" s="1">
        <v>1033425</v>
      </c>
      <c r="AC35" s="1">
        <v>943953</v>
      </c>
      <c r="AD35" s="1">
        <v>854873</v>
      </c>
      <c r="AE35" s="1">
        <v>829431</v>
      </c>
      <c r="AF35" s="1">
        <v>789161</v>
      </c>
      <c r="AG35" s="1">
        <v>747010</v>
      </c>
      <c r="AH35" s="1">
        <v>667628</v>
      </c>
      <c r="AI35" s="1">
        <v>617362</v>
      </c>
      <c r="AJ35" s="1">
        <v>572808</v>
      </c>
      <c r="AK35" s="1">
        <v>528071</v>
      </c>
      <c r="AL35" s="1">
        <v>491147</v>
      </c>
      <c r="AM35" s="1">
        <v>434089</v>
      </c>
      <c r="AN35" s="1">
        <v>387411</v>
      </c>
      <c r="AO35" s="1">
        <v>348622</v>
      </c>
      <c r="AP35" s="1">
        <v>317553</v>
      </c>
      <c r="AQ35" s="1">
        <v>289421</v>
      </c>
      <c r="AR35" s="1">
        <v>274474</v>
      </c>
      <c r="AS35" s="1">
        <v>275477</v>
      </c>
      <c r="AT35" s="1">
        <v>273265</v>
      </c>
    </row>
    <row r="36" spans="1:46">
      <c r="A36" s="1" t="s">
        <v>3</v>
      </c>
      <c r="B36" s="1" t="s">
        <v>38</v>
      </c>
      <c r="C36" s="1"/>
      <c r="D36" s="1">
        <v>901937</v>
      </c>
      <c r="E36" s="1">
        <v>908057</v>
      </c>
      <c r="F36" s="1">
        <v>911337</v>
      </c>
      <c r="G36" s="1">
        <v>910769</v>
      </c>
      <c r="H36" s="1">
        <v>909033</v>
      </c>
      <c r="I36" s="1">
        <v>904894</v>
      </c>
      <c r="J36" s="1">
        <v>896656</v>
      </c>
      <c r="K36" s="1">
        <v>886702</v>
      </c>
      <c r="L36" s="1">
        <v>875906</v>
      </c>
      <c r="M36" s="1">
        <v>861902</v>
      </c>
      <c r="N36" s="1">
        <v>844355</v>
      </c>
      <c r="O36" s="1">
        <v>830279</v>
      </c>
      <c r="P36" s="1">
        <v>820778</v>
      </c>
      <c r="Q36" s="1">
        <v>815091</v>
      </c>
      <c r="R36" s="1">
        <v>810668</v>
      </c>
      <c r="S36" s="1">
        <v>806522</v>
      </c>
      <c r="T36" s="1">
        <v>798274</v>
      </c>
      <c r="U36" s="1">
        <v>798274</v>
      </c>
      <c r="V36" s="1">
        <v>794659</v>
      </c>
      <c r="W36" s="1"/>
      <c r="X36" s="1"/>
      <c r="Y36" s="1" t="s">
        <v>5</v>
      </c>
      <c r="Z36" s="1" t="s">
        <v>38</v>
      </c>
      <c r="AA36" s="1"/>
      <c r="AB36" s="1">
        <v>31721</v>
      </c>
      <c r="AC36" s="1">
        <v>30656</v>
      </c>
      <c r="AD36" s="1">
        <v>29527</v>
      </c>
      <c r="AE36" s="1">
        <v>28325</v>
      </c>
      <c r="AF36" s="1">
        <v>27089</v>
      </c>
      <c r="AG36" s="1">
        <v>25853</v>
      </c>
      <c r="AH36" s="1">
        <v>24550</v>
      </c>
      <c r="AI36" s="1">
        <v>23276</v>
      </c>
      <c r="AJ36" s="1">
        <v>22047</v>
      </c>
      <c r="AK36" s="1">
        <v>20798</v>
      </c>
      <c r="AL36" s="1">
        <v>19538</v>
      </c>
      <c r="AM36" s="1">
        <v>18432</v>
      </c>
      <c r="AN36" s="1">
        <v>17474</v>
      </c>
      <c r="AO36" s="1">
        <v>16856</v>
      </c>
      <c r="AP36" s="1">
        <v>16286</v>
      </c>
      <c r="AQ36" s="1">
        <v>15743</v>
      </c>
      <c r="AR36" s="1">
        <v>15211</v>
      </c>
      <c r="AS36" s="1">
        <v>14704</v>
      </c>
      <c r="AT36" s="1">
        <v>14216</v>
      </c>
    </row>
    <row r="37" spans="1:46">
      <c r="A37" s="1" t="s">
        <v>3</v>
      </c>
      <c r="B37" s="1" t="s">
        <v>39</v>
      </c>
      <c r="C37" s="1"/>
      <c r="D37" s="1">
        <v>17247</v>
      </c>
      <c r="E37" s="1">
        <v>17838</v>
      </c>
      <c r="F37" s="1">
        <v>18458</v>
      </c>
      <c r="G37" s="1">
        <v>19103</v>
      </c>
      <c r="H37" s="1">
        <v>19768</v>
      </c>
      <c r="I37" s="1">
        <v>20462</v>
      </c>
      <c r="J37" s="1">
        <v>20990</v>
      </c>
      <c r="K37" s="1">
        <v>21516</v>
      </c>
      <c r="L37" s="1">
        <v>22044</v>
      </c>
      <c r="M37" s="1">
        <v>22591</v>
      </c>
      <c r="N37" s="1">
        <v>23174</v>
      </c>
      <c r="O37" s="1">
        <v>23572</v>
      </c>
      <c r="P37" s="1">
        <v>23972</v>
      </c>
      <c r="Q37" s="1">
        <v>24381</v>
      </c>
      <c r="R37" s="1">
        <v>24786</v>
      </c>
      <c r="S37" s="1">
        <v>25200</v>
      </c>
      <c r="T37" s="1">
        <v>25860</v>
      </c>
      <c r="U37" s="1">
        <v>25860</v>
      </c>
      <c r="V37" s="1">
        <v>26183</v>
      </c>
      <c r="W37" s="1"/>
      <c r="X37" s="1"/>
      <c r="Y37" s="1" t="s">
        <v>5</v>
      </c>
      <c r="Z37" s="1" t="s">
        <v>39</v>
      </c>
      <c r="AA37" s="1"/>
      <c r="AB37" s="1">
        <v>1801</v>
      </c>
      <c r="AC37" s="1">
        <v>1848</v>
      </c>
      <c r="AD37" s="1">
        <v>1897</v>
      </c>
      <c r="AE37" s="1">
        <v>1936</v>
      </c>
      <c r="AF37" s="1">
        <v>1975</v>
      </c>
      <c r="AG37" s="1">
        <v>2016</v>
      </c>
      <c r="AH37" s="1">
        <v>2015</v>
      </c>
      <c r="AI37" s="1">
        <v>2011</v>
      </c>
      <c r="AJ37" s="1">
        <v>2007</v>
      </c>
      <c r="AK37" s="1">
        <v>2003</v>
      </c>
      <c r="AL37" s="1">
        <v>2001</v>
      </c>
      <c r="AM37" s="1">
        <v>1979</v>
      </c>
      <c r="AN37" s="1">
        <v>1956</v>
      </c>
      <c r="AO37" s="1">
        <v>1935</v>
      </c>
      <c r="AP37" s="1">
        <v>1912</v>
      </c>
      <c r="AQ37" s="1">
        <v>1890</v>
      </c>
      <c r="AR37" s="1">
        <v>1858</v>
      </c>
      <c r="AS37" s="1">
        <v>1827</v>
      </c>
      <c r="AT37" s="1">
        <v>1796</v>
      </c>
    </row>
    <row r="38" spans="1:46">
      <c r="A38" s="1" t="s">
        <v>3</v>
      </c>
      <c r="B38" s="1" t="s">
        <v>40</v>
      </c>
      <c r="C38" s="1"/>
      <c r="D38" s="1">
        <v>106751</v>
      </c>
      <c r="E38" s="1">
        <v>109975</v>
      </c>
      <c r="F38" s="1">
        <v>113168</v>
      </c>
      <c r="G38" s="1">
        <v>116408</v>
      </c>
      <c r="H38" s="1">
        <v>119647</v>
      </c>
      <c r="I38" s="1">
        <v>122642</v>
      </c>
      <c r="J38" s="1">
        <v>125637</v>
      </c>
      <c r="K38" s="1">
        <v>128213</v>
      </c>
      <c r="L38" s="1">
        <v>131069</v>
      </c>
      <c r="M38" s="1">
        <v>134646</v>
      </c>
      <c r="N38" s="1">
        <v>140050</v>
      </c>
      <c r="O38" s="1">
        <v>144536</v>
      </c>
      <c r="P38" s="1">
        <v>147005</v>
      </c>
      <c r="Q38" s="1">
        <v>149271</v>
      </c>
      <c r="R38" s="1">
        <v>151887</v>
      </c>
      <c r="S38" s="1">
        <v>155008</v>
      </c>
      <c r="T38" s="1">
        <v>160268</v>
      </c>
      <c r="U38" s="1">
        <v>160268</v>
      </c>
      <c r="V38" s="1">
        <v>163034</v>
      </c>
      <c r="W38" s="1"/>
      <c r="X38" s="1"/>
      <c r="Y38" s="1" t="s">
        <v>5</v>
      </c>
      <c r="Z38" s="1" t="s">
        <v>40</v>
      </c>
      <c r="AA38" s="1"/>
      <c r="AB38" s="1">
        <v>12938</v>
      </c>
      <c r="AC38" s="1">
        <v>13138</v>
      </c>
      <c r="AD38" s="1">
        <v>13301</v>
      </c>
      <c r="AE38" s="1">
        <v>13438</v>
      </c>
      <c r="AF38" s="1">
        <v>13546</v>
      </c>
      <c r="AG38" s="1">
        <v>13602</v>
      </c>
      <c r="AH38" s="1">
        <v>13623</v>
      </c>
      <c r="AI38" s="1">
        <v>13587</v>
      </c>
      <c r="AJ38" s="1">
        <v>13568</v>
      </c>
      <c r="AK38" s="1">
        <v>13615</v>
      </c>
      <c r="AL38" s="1">
        <v>13834</v>
      </c>
      <c r="AM38" s="1">
        <v>13935</v>
      </c>
      <c r="AN38" s="1">
        <v>13839</v>
      </c>
      <c r="AO38" s="1">
        <v>13724</v>
      </c>
      <c r="AP38" s="1">
        <v>13641</v>
      </c>
      <c r="AQ38" s="1">
        <v>13602</v>
      </c>
      <c r="AR38" s="1">
        <v>13507</v>
      </c>
      <c r="AS38" s="1">
        <v>13403</v>
      </c>
      <c r="AT38" s="1">
        <v>13315</v>
      </c>
    </row>
    <row r="39" spans="1:46">
      <c r="A39" s="1" t="s">
        <v>3</v>
      </c>
      <c r="B39" s="1" t="s">
        <v>41</v>
      </c>
      <c r="C39" s="1"/>
      <c r="D39" s="1">
        <v>1895303</v>
      </c>
      <c r="E39" s="1">
        <v>1961291</v>
      </c>
      <c r="F39" s="1">
        <v>2025772</v>
      </c>
      <c r="G39" s="1">
        <v>2095670</v>
      </c>
      <c r="H39" s="1">
        <v>2170647</v>
      </c>
      <c r="I39" s="1">
        <v>2242754</v>
      </c>
      <c r="J39" s="1">
        <v>2268838</v>
      </c>
      <c r="K39" s="1">
        <v>2260405</v>
      </c>
      <c r="L39" s="1">
        <v>2262639</v>
      </c>
      <c r="M39" s="1">
        <v>2306841</v>
      </c>
      <c r="N39" s="1">
        <v>2351643</v>
      </c>
      <c r="O39" s="1">
        <v>2398000</v>
      </c>
      <c r="P39" s="1">
        <v>2445859</v>
      </c>
      <c r="Q39" s="1">
        <v>2476075</v>
      </c>
      <c r="R39" s="1">
        <v>2507416</v>
      </c>
      <c r="S39" s="1">
        <v>2543248</v>
      </c>
      <c r="T39" s="1">
        <v>2604447</v>
      </c>
      <c r="U39" s="1">
        <v>2604447</v>
      </c>
      <c r="V39" s="1">
        <v>2632925</v>
      </c>
      <c r="W39" s="1"/>
      <c r="X39" s="1"/>
      <c r="Y39" s="1" t="s">
        <v>5</v>
      </c>
      <c r="Z39" s="1" t="s">
        <v>41</v>
      </c>
      <c r="AA39" s="1"/>
      <c r="AB39" s="1">
        <v>225863</v>
      </c>
      <c r="AC39" s="1">
        <v>229510</v>
      </c>
      <c r="AD39" s="1">
        <v>232781</v>
      </c>
      <c r="AE39" s="1">
        <v>236454</v>
      </c>
      <c r="AF39" s="1">
        <v>241506</v>
      </c>
      <c r="AG39" s="1">
        <v>243204</v>
      </c>
      <c r="AH39" s="1">
        <v>241518</v>
      </c>
      <c r="AI39" s="1">
        <v>245796</v>
      </c>
      <c r="AJ39" s="1">
        <v>231219</v>
      </c>
      <c r="AK39" s="1">
        <v>231307</v>
      </c>
      <c r="AL39" s="1">
        <v>231402</v>
      </c>
      <c r="AM39" s="1">
        <v>231575</v>
      </c>
      <c r="AN39" s="1">
        <v>231794</v>
      </c>
      <c r="AO39" s="1">
        <v>229978</v>
      </c>
      <c r="AP39" s="1">
        <v>228250</v>
      </c>
      <c r="AQ39" s="1">
        <v>226883</v>
      </c>
      <c r="AR39" s="1">
        <v>224897</v>
      </c>
      <c r="AS39" s="1">
        <v>222732</v>
      </c>
      <c r="AT39" s="1">
        <v>220481</v>
      </c>
    </row>
    <row r="40" spans="1:46">
      <c r="A40" s="1" t="s">
        <v>3</v>
      </c>
      <c r="B40" s="1" t="s">
        <v>42</v>
      </c>
      <c r="C40" s="1"/>
      <c r="D40" s="1" t="s">
        <v>8</v>
      </c>
      <c r="E40" s="1">
        <v>603</v>
      </c>
      <c r="F40" s="1">
        <v>588</v>
      </c>
      <c r="G40" s="1">
        <v>572</v>
      </c>
      <c r="H40" s="1">
        <v>551</v>
      </c>
      <c r="I40" s="1">
        <v>529</v>
      </c>
      <c r="J40" s="1">
        <v>505</v>
      </c>
      <c r="K40" s="1">
        <v>475</v>
      </c>
      <c r="L40" s="1">
        <v>442</v>
      </c>
      <c r="M40" s="1">
        <v>408</v>
      </c>
      <c r="N40" s="1">
        <v>376</v>
      </c>
      <c r="O40" s="1">
        <v>344</v>
      </c>
      <c r="P40" s="1">
        <v>317</v>
      </c>
      <c r="Q40" s="1">
        <v>293</v>
      </c>
      <c r="R40" s="1">
        <v>270</v>
      </c>
      <c r="S40" s="1">
        <v>250</v>
      </c>
      <c r="T40" s="1">
        <v>219</v>
      </c>
      <c r="U40" s="1">
        <v>219</v>
      </c>
      <c r="V40" s="1">
        <v>205</v>
      </c>
      <c r="W40" s="1"/>
      <c r="X40" s="1"/>
      <c r="Y40" s="1" t="s">
        <v>5</v>
      </c>
      <c r="Z40" s="1" t="s">
        <v>42</v>
      </c>
      <c r="AA40" s="1"/>
      <c r="AB40" s="1" t="s">
        <v>8</v>
      </c>
      <c r="AC40" s="1">
        <v>19</v>
      </c>
      <c r="AD40" s="1">
        <v>18</v>
      </c>
      <c r="AE40" s="1">
        <v>17</v>
      </c>
      <c r="AF40" s="1">
        <v>16</v>
      </c>
      <c r="AG40" s="1">
        <v>15</v>
      </c>
      <c r="AH40" s="1">
        <v>13</v>
      </c>
      <c r="AI40" s="1">
        <v>12</v>
      </c>
      <c r="AJ40" s="1">
        <v>11</v>
      </c>
      <c r="AK40" s="1">
        <v>10</v>
      </c>
      <c r="AL40" s="1">
        <v>9</v>
      </c>
      <c r="AM40" s="1">
        <v>8</v>
      </c>
      <c r="AN40" s="1">
        <v>7</v>
      </c>
      <c r="AO40" s="1">
        <v>6</v>
      </c>
      <c r="AP40" s="1">
        <v>5</v>
      </c>
      <c r="AQ40" s="1">
        <v>5</v>
      </c>
      <c r="AR40" s="1">
        <v>4</v>
      </c>
      <c r="AS40" s="1">
        <v>4</v>
      </c>
      <c r="AT40" s="1">
        <v>4</v>
      </c>
    </row>
    <row r="41" spans="1:46">
      <c r="A41" s="1" t="s">
        <v>3</v>
      </c>
      <c r="B41" s="1" t="s">
        <v>43</v>
      </c>
      <c r="C41" s="1"/>
      <c r="D41" s="1">
        <v>81931</v>
      </c>
      <c r="E41" s="1">
        <v>81099</v>
      </c>
      <c r="F41" s="1">
        <v>80159</v>
      </c>
      <c r="G41" s="1">
        <v>79720</v>
      </c>
      <c r="H41" s="1">
        <v>80395</v>
      </c>
      <c r="I41" s="1">
        <v>80297</v>
      </c>
      <c r="J41" s="1">
        <v>79206</v>
      </c>
      <c r="K41" s="1">
        <v>78017</v>
      </c>
      <c r="L41" s="1">
        <v>76986</v>
      </c>
      <c r="M41" s="1">
        <v>78511</v>
      </c>
      <c r="N41" s="1">
        <v>78195</v>
      </c>
      <c r="O41" s="1">
        <v>76394</v>
      </c>
      <c r="P41" s="1">
        <v>71131</v>
      </c>
      <c r="Q41" s="1">
        <v>72937</v>
      </c>
      <c r="R41" s="1">
        <v>72235</v>
      </c>
      <c r="S41" s="1">
        <v>71548</v>
      </c>
      <c r="T41" s="1">
        <v>73153</v>
      </c>
      <c r="U41" s="1">
        <v>73153</v>
      </c>
      <c r="V41" s="1">
        <v>73894</v>
      </c>
      <c r="W41" s="1"/>
      <c r="X41" s="1"/>
      <c r="Y41" s="1" t="s">
        <v>5</v>
      </c>
      <c r="Z41" s="1" t="s">
        <v>43</v>
      </c>
      <c r="AA41" s="1"/>
      <c r="AB41" s="1">
        <v>1349</v>
      </c>
      <c r="AC41" s="1">
        <v>1218</v>
      </c>
      <c r="AD41" s="1">
        <v>1179</v>
      </c>
      <c r="AE41" s="1">
        <v>1171</v>
      </c>
      <c r="AF41" s="1">
        <v>1134</v>
      </c>
      <c r="AG41" s="1">
        <v>1147</v>
      </c>
      <c r="AH41" s="1">
        <v>1004</v>
      </c>
      <c r="AI41" s="1">
        <v>978</v>
      </c>
      <c r="AJ41" s="1">
        <v>962</v>
      </c>
      <c r="AK41" s="1">
        <v>1009</v>
      </c>
      <c r="AL41" s="1">
        <v>862</v>
      </c>
      <c r="AM41" s="1">
        <v>888</v>
      </c>
      <c r="AN41" s="1">
        <v>829</v>
      </c>
      <c r="AO41" s="1">
        <v>810</v>
      </c>
      <c r="AP41" s="1">
        <v>722</v>
      </c>
      <c r="AQ41" s="1">
        <v>756</v>
      </c>
      <c r="AR41" s="1">
        <v>750</v>
      </c>
      <c r="AS41" s="1">
        <v>808</v>
      </c>
      <c r="AT41" s="1">
        <v>783</v>
      </c>
    </row>
    <row r="42" spans="1:46">
      <c r="A42" s="1" t="s">
        <v>3</v>
      </c>
      <c r="B42" s="1" t="s">
        <v>44</v>
      </c>
      <c r="C42" s="1"/>
      <c r="D42" s="1">
        <v>540605</v>
      </c>
      <c r="E42" s="1">
        <v>550529</v>
      </c>
      <c r="F42" s="1">
        <v>552321</v>
      </c>
      <c r="G42" s="1">
        <v>555254</v>
      </c>
      <c r="H42" s="1">
        <v>573615</v>
      </c>
      <c r="I42" s="1">
        <v>589081</v>
      </c>
      <c r="J42" s="1">
        <v>602548</v>
      </c>
      <c r="K42" s="1">
        <v>613959</v>
      </c>
      <c r="L42" s="1">
        <v>622399</v>
      </c>
      <c r="M42" s="1">
        <v>632273</v>
      </c>
      <c r="N42" s="1">
        <v>642289</v>
      </c>
      <c r="O42" s="1">
        <v>646045</v>
      </c>
      <c r="P42" s="1">
        <v>647545</v>
      </c>
      <c r="Q42" s="1">
        <v>648822</v>
      </c>
      <c r="R42" s="1">
        <v>651539</v>
      </c>
      <c r="S42" s="1">
        <v>653325</v>
      </c>
      <c r="T42" s="1">
        <v>658363</v>
      </c>
      <c r="U42" s="1">
        <v>658363</v>
      </c>
      <c r="V42" s="1">
        <v>660478</v>
      </c>
      <c r="W42" s="1"/>
      <c r="X42" s="1"/>
      <c r="Y42" s="1" t="s">
        <v>5</v>
      </c>
      <c r="Z42" s="1" t="s">
        <v>44</v>
      </c>
      <c r="AA42" s="1"/>
      <c r="AB42" s="1">
        <v>57428</v>
      </c>
      <c r="AC42" s="1">
        <v>57057</v>
      </c>
      <c r="AD42" s="1">
        <v>55950</v>
      </c>
      <c r="AE42" s="1">
        <v>55098</v>
      </c>
      <c r="AF42" s="1">
        <v>55876</v>
      </c>
      <c r="AG42" s="1">
        <v>56393</v>
      </c>
      <c r="AH42" s="1">
        <v>56627</v>
      </c>
      <c r="AI42" s="1">
        <v>56497</v>
      </c>
      <c r="AJ42" s="1">
        <v>55916</v>
      </c>
      <c r="AK42" s="1">
        <v>55318</v>
      </c>
      <c r="AL42" s="1">
        <v>54646</v>
      </c>
      <c r="AM42" s="1">
        <v>53686</v>
      </c>
      <c r="AN42" s="1">
        <v>52529</v>
      </c>
      <c r="AO42" s="1">
        <v>51361</v>
      </c>
      <c r="AP42" s="1">
        <v>50312</v>
      </c>
      <c r="AQ42" s="1">
        <v>49235</v>
      </c>
      <c r="AR42" s="1">
        <v>48153</v>
      </c>
      <c r="AS42" s="1">
        <v>47106</v>
      </c>
      <c r="AT42" s="1">
        <v>46075</v>
      </c>
    </row>
    <row r="43" spans="1:46">
      <c r="A43" s="1" t="s">
        <v>3</v>
      </c>
      <c r="B43" s="1" t="s">
        <v>45</v>
      </c>
      <c r="C43" s="1"/>
      <c r="D43" s="1">
        <v>186703</v>
      </c>
      <c r="E43" s="1">
        <v>173882</v>
      </c>
      <c r="F43" s="1">
        <v>157335</v>
      </c>
      <c r="G43" s="1">
        <v>152240</v>
      </c>
      <c r="H43" s="1">
        <v>147284</v>
      </c>
      <c r="I43" s="1">
        <v>147200</v>
      </c>
      <c r="J43" s="1">
        <v>148224</v>
      </c>
      <c r="K43" s="1">
        <v>152020</v>
      </c>
      <c r="L43" s="1">
        <v>151438</v>
      </c>
      <c r="M43" s="1">
        <v>150835</v>
      </c>
      <c r="N43" s="1">
        <v>143491</v>
      </c>
      <c r="O43" s="1">
        <v>138687</v>
      </c>
      <c r="P43" s="1">
        <v>141260</v>
      </c>
      <c r="Q43" s="1">
        <v>136798</v>
      </c>
      <c r="R43" s="1">
        <v>127177</v>
      </c>
      <c r="S43" s="1">
        <v>120719</v>
      </c>
      <c r="T43" s="1">
        <v>112494</v>
      </c>
      <c r="U43" s="1">
        <v>112494</v>
      </c>
      <c r="V43" s="1">
        <v>111572</v>
      </c>
      <c r="W43" s="1"/>
      <c r="X43" s="1"/>
      <c r="Y43" s="1" t="s">
        <v>5</v>
      </c>
      <c r="Z43" s="1" t="s">
        <v>45</v>
      </c>
      <c r="AA43" s="1"/>
      <c r="AB43" s="1">
        <v>2015</v>
      </c>
      <c r="AC43" s="1">
        <v>1788</v>
      </c>
      <c r="AD43" s="1">
        <v>1529</v>
      </c>
      <c r="AE43" s="1">
        <v>1410</v>
      </c>
      <c r="AF43" s="1">
        <v>1435</v>
      </c>
      <c r="AG43" s="1">
        <v>1385</v>
      </c>
      <c r="AH43" s="1">
        <v>1115</v>
      </c>
      <c r="AI43" s="1">
        <v>1090</v>
      </c>
      <c r="AJ43" s="1">
        <v>1069</v>
      </c>
      <c r="AK43" s="1">
        <v>976</v>
      </c>
      <c r="AL43" s="1">
        <v>875</v>
      </c>
      <c r="AM43" s="1">
        <v>863</v>
      </c>
      <c r="AN43" s="1">
        <v>931</v>
      </c>
      <c r="AO43" s="1">
        <v>856</v>
      </c>
      <c r="AP43" s="1">
        <v>797</v>
      </c>
      <c r="AQ43" s="1">
        <v>727</v>
      </c>
      <c r="AR43" s="1">
        <v>590</v>
      </c>
      <c r="AS43" s="1">
        <v>592</v>
      </c>
      <c r="AT43" s="1">
        <v>596</v>
      </c>
    </row>
    <row r="44" spans="1:46">
      <c r="A44" s="1" t="s">
        <v>3</v>
      </c>
      <c r="B44" s="1" t="s">
        <v>46</v>
      </c>
      <c r="C44" s="1"/>
      <c r="D44" s="1">
        <v>14335</v>
      </c>
      <c r="E44" s="1">
        <v>14152</v>
      </c>
      <c r="F44" s="1">
        <v>15470</v>
      </c>
      <c r="G44" s="1">
        <v>14438</v>
      </c>
      <c r="H44" s="1">
        <v>14428</v>
      </c>
      <c r="I44" s="1">
        <v>13896</v>
      </c>
      <c r="J44" s="1">
        <v>13742</v>
      </c>
      <c r="K44" s="1">
        <v>12441</v>
      </c>
      <c r="L44" s="1">
        <v>11860</v>
      </c>
      <c r="M44" s="1">
        <v>11354</v>
      </c>
      <c r="N44" s="1">
        <v>11248</v>
      </c>
      <c r="O44" s="1">
        <v>10856</v>
      </c>
      <c r="P44" s="1">
        <v>10510</v>
      </c>
      <c r="Q44" s="1">
        <v>10766</v>
      </c>
      <c r="R44" s="1">
        <v>11047</v>
      </c>
      <c r="S44" s="1">
        <v>10865</v>
      </c>
      <c r="T44" s="1">
        <v>11716</v>
      </c>
      <c r="U44" s="1">
        <v>11716</v>
      </c>
      <c r="V44" s="1">
        <v>12002</v>
      </c>
      <c r="W44" s="1"/>
      <c r="X44" s="1"/>
      <c r="Y44" s="1" t="s">
        <v>5</v>
      </c>
      <c r="Z44" s="1" t="s">
        <v>46</v>
      </c>
      <c r="AA44" s="1"/>
      <c r="AB44" s="1">
        <v>201</v>
      </c>
      <c r="AC44" s="1">
        <v>207</v>
      </c>
      <c r="AD44" s="1">
        <v>227</v>
      </c>
      <c r="AE44" s="1">
        <v>194</v>
      </c>
      <c r="AF44" s="1">
        <v>195</v>
      </c>
      <c r="AG44" s="1">
        <v>185</v>
      </c>
      <c r="AH44" s="1">
        <v>181</v>
      </c>
      <c r="AI44" s="1">
        <v>169</v>
      </c>
      <c r="AJ44" s="1">
        <v>167</v>
      </c>
      <c r="AK44" s="1">
        <v>147</v>
      </c>
      <c r="AL44" s="1">
        <v>151</v>
      </c>
      <c r="AM44" s="1">
        <v>128</v>
      </c>
      <c r="AN44" s="1">
        <v>128</v>
      </c>
      <c r="AO44" s="1">
        <v>130</v>
      </c>
      <c r="AP44" s="1">
        <v>129</v>
      </c>
      <c r="AQ44" s="1">
        <v>128</v>
      </c>
      <c r="AR44" s="1">
        <v>123</v>
      </c>
      <c r="AS44" s="1">
        <v>122</v>
      </c>
      <c r="AT44" s="1">
        <v>122</v>
      </c>
    </row>
    <row r="45" spans="1:46">
      <c r="A45" s="1" t="s">
        <v>3</v>
      </c>
      <c r="B45" s="1" t="s">
        <v>47</v>
      </c>
      <c r="C45" s="1"/>
      <c r="D45" s="1">
        <v>21510</v>
      </c>
      <c r="E45" s="1">
        <v>23724</v>
      </c>
      <c r="F45" s="1">
        <v>22983</v>
      </c>
      <c r="G45" s="1">
        <v>21858</v>
      </c>
      <c r="H45" s="1">
        <v>21958</v>
      </c>
      <c r="I45" s="1">
        <v>21739</v>
      </c>
      <c r="J45" s="1">
        <v>21799</v>
      </c>
      <c r="K45" s="1">
        <v>22242</v>
      </c>
      <c r="L45" s="1">
        <v>22811</v>
      </c>
      <c r="M45" s="1">
        <v>23194</v>
      </c>
      <c r="N45" s="1">
        <v>23436</v>
      </c>
      <c r="O45" s="1">
        <v>23659</v>
      </c>
      <c r="P45" s="1">
        <v>23812</v>
      </c>
      <c r="Q45" s="1">
        <v>22015</v>
      </c>
      <c r="R45" s="1">
        <v>19952</v>
      </c>
      <c r="S45" s="1">
        <v>19499</v>
      </c>
      <c r="T45" s="1">
        <v>19345</v>
      </c>
      <c r="U45" s="1">
        <v>19345</v>
      </c>
      <c r="V45" s="1">
        <v>19226</v>
      </c>
      <c r="W45" s="1"/>
      <c r="X45" s="1"/>
      <c r="Y45" s="1" t="s">
        <v>5</v>
      </c>
      <c r="Z45" s="1" t="s">
        <v>47</v>
      </c>
      <c r="AA45" s="1"/>
      <c r="AB45" s="1">
        <v>1963</v>
      </c>
      <c r="AC45" s="1">
        <v>2129</v>
      </c>
      <c r="AD45" s="1">
        <v>2048</v>
      </c>
      <c r="AE45" s="1">
        <v>1899</v>
      </c>
      <c r="AF45" s="1">
        <v>1855</v>
      </c>
      <c r="AG45" s="1">
        <v>1804</v>
      </c>
      <c r="AH45" s="1">
        <v>1764</v>
      </c>
      <c r="AI45" s="1">
        <v>1758</v>
      </c>
      <c r="AJ45" s="1">
        <v>1761</v>
      </c>
      <c r="AK45" s="1">
        <v>1753</v>
      </c>
      <c r="AL45" s="1">
        <v>1732</v>
      </c>
      <c r="AM45" s="1">
        <v>1707</v>
      </c>
      <c r="AN45" s="1">
        <v>1677</v>
      </c>
      <c r="AO45" s="1">
        <v>1535</v>
      </c>
      <c r="AP45" s="1">
        <v>1357</v>
      </c>
      <c r="AQ45" s="1">
        <v>1272</v>
      </c>
      <c r="AR45" s="1">
        <v>1232</v>
      </c>
      <c r="AS45" s="1">
        <v>1195</v>
      </c>
      <c r="AT45" s="1">
        <v>1155</v>
      </c>
    </row>
    <row r="46" spans="1:46">
      <c r="A46" s="1" t="s">
        <v>3</v>
      </c>
      <c r="B46" s="1" t="s">
        <v>48</v>
      </c>
      <c r="C46" s="1"/>
      <c r="D46" s="1">
        <v>1658</v>
      </c>
      <c r="E46" s="1">
        <v>1483</v>
      </c>
      <c r="F46" s="1">
        <v>1768</v>
      </c>
      <c r="G46" s="1">
        <v>1731</v>
      </c>
      <c r="H46" s="1">
        <v>1619</v>
      </c>
      <c r="I46" s="1">
        <v>1506</v>
      </c>
      <c r="J46" s="1">
        <v>1419</v>
      </c>
      <c r="K46" s="1">
        <v>1334</v>
      </c>
      <c r="L46" s="1">
        <v>1269</v>
      </c>
      <c r="M46" s="1">
        <v>1226</v>
      </c>
      <c r="N46" s="1">
        <v>1189</v>
      </c>
      <c r="O46" s="1">
        <v>1185</v>
      </c>
      <c r="P46" s="1">
        <v>1175</v>
      </c>
      <c r="Q46" s="1">
        <v>1162</v>
      </c>
      <c r="R46" s="1">
        <v>1152</v>
      </c>
      <c r="S46" s="1">
        <v>1144</v>
      </c>
      <c r="T46" s="1">
        <v>1139</v>
      </c>
      <c r="U46" s="1">
        <v>1139</v>
      </c>
      <c r="V46" s="1">
        <v>1141</v>
      </c>
      <c r="W46" s="1"/>
      <c r="X46" s="1"/>
      <c r="Y46" s="1" t="s">
        <v>5</v>
      </c>
      <c r="Z46" s="1" t="s">
        <v>48</v>
      </c>
      <c r="AA46" s="1"/>
      <c r="AB46" s="1">
        <v>23</v>
      </c>
      <c r="AC46" s="1">
        <v>22</v>
      </c>
      <c r="AD46" s="1">
        <v>26</v>
      </c>
      <c r="AE46" s="1">
        <v>25</v>
      </c>
      <c r="AF46" s="1">
        <v>23</v>
      </c>
      <c r="AG46" s="1">
        <v>22</v>
      </c>
      <c r="AH46" s="1">
        <v>21</v>
      </c>
      <c r="AI46" s="1">
        <v>20</v>
      </c>
      <c r="AJ46" s="1">
        <v>19</v>
      </c>
      <c r="AK46" s="1">
        <v>18</v>
      </c>
      <c r="AL46" s="1">
        <v>18</v>
      </c>
      <c r="AM46" s="1">
        <v>18</v>
      </c>
      <c r="AN46" s="1">
        <v>18</v>
      </c>
      <c r="AO46" s="1">
        <v>18</v>
      </c>
      <c r="AP46" s="1">
        <v>18</v>
      </c>
      <c r="AQ46" s="1">
        <v>18</v>
      </c>
      <c r="AR46" s="1">
        <v>17</v>
      </c>
      <c r="AS46" s="1">
        <v>17</v>
      </c>
      <c r="AT46" s="1">
        <v>16</v>
      </c>
    </row>
    <row r="47" spans="1:46">
      <c r="A47" s="1" t="s">
        <v>3</v>
      </c>
      <c r="B47" s="1" t="s">
        <v>49</v>
      </c>
      <c r="C47" s="1"/>
      <c r="D47" s="1">
        <v>206204</v>
      </c>
      <c r="E47" s="1">
        <v>208724</v>
      </c>
      <c r="F47" s="1">
        <v>210654</v>
      </c>
      <c r="G47" s="1">
        <v>211714</v>
      </c>
      <c r="H47" s="1">
        <v>212485</v>
      </c>
      <c r="I47" s="1">
        <v>213217</v>
      </c>
      <c r="J47" s="1">
        <v>213588</v>
      </c>
      <c r="K47" s="1">
        <v>213862</v>
      </c>
      <c r="L47" s="1">
        <v>214128</v>
      </c>
      <c r="M47" s="1">
        <v>214457</v>
      </c>
      <c r="N47" s="1">
        <v>214856</v>
      </c>
      <c r="O47" s="1">
        <v>215339</v>
      </c>
      <c r="P47" s="1">
        <v>210954</v>
      </c>
      <c r="Q47" s="1">
        <v>206578</v>
      </c>
      <c r="R47" s="1">
        <v>202055</v>
      </c>
      <c r="S47" s="1">
        <v>197403</v>
      </c>
      <c r="T47" s="1">
        <v>196537</v>
      </c>
      <c r="U47" s="1">
        <v>196537</v>
      </c>
      <c r="V47" s="1">
        <v>196229</v>
      </c>
      <c r="W47" s="1"/>
      <c r="X47" s="1"/>
      <c r="Y47" s="1" t="s">
        <v>5</v>
      </c>
      <c r="Z47" s="1" t="s">
        <v>49</v>
      </c>
      <c r="AA47" s="1"/>
      <c r="AB47" s="1">
        <v>9966</v>
      </c>
      <c r="AC47" s="1">
        <v>9656</v>
      </c>
      <c r="AD47" s="1">
        <v>9336</v>
      </c>
      <c r="AE47" s="1">
        <v>9000</v>
      </c>
      <c r="AF47" s="1">
        <v>8667</v>
      </c>
      <c r="AG47" s="1">
        <v>8345</v>
      </c>
      <c r="AH47" s="1">
        <v>7828</v>
      </c>
      <c r="AI47" s="1">
        <v>7333</v>
      </c>
      <c r="AJ47" s="1">
        <v>7270</v>
      </c>
      <c r="AK47" s="1">
        <v>7201</v>
      </c>
      <c r="AL47" s="1">
        <v>7129</v>
      </c>
      <c r="AM47" s="1">
        <v>7039</v>
      </c>
      <c r="AN47" s="1">
        <v>6795</v>
      </c>
      <c r="AO47" s="1">
        <v>6392</v>
      </c>
      <c r="AP47" s="1">
        <v>6003</v>
      </c>
      <c r="AQ47" s="1">
        <v>5628</v>
      </c>
      <c r="AR47" s="1">
        <v>5385</v>
      </c>
      <c r="AS47" s="1">
        <v>5151</v>
      </c>
      <c r="AT47" s="1">
        <v>4939</v>
      </c>
    </row>
    <row r="48" spans="1:46">
      <c r="A48" s="1" t="s">
        <v>3</v>
      </c>
      <c r="B48" s="1" t="s">
        <v>50</v>
      </c>
      <c r="C48" s="1"/>
      <c r="D48" s="1">
        <v>313771</v>
      </c>
      <c r="E48" s="1">
        <v>307996</v>
      </c>
      <c r="F48" s="1">
        <v>308593</v>
      </c>
      <c r="G48" s="1">
        <v>310781</v>
      </c>
      <c r="H48" s="1">
        <v>313968</v>
      </c>
      <c r="I48" s="1">
        <v>316564</v>
      </c>
      <c r="J48" s="1">
        <v>318707</v>
      </c>
      <c r="K48" s="1">
        <v>319104</v>
      </c>
      <c r="L48" s="1">
        <v>318739</v>
      </c>
      <c r="M48" s="1">
        <v>316768</v>
      </c>
      <c r="N48" s="1">
        <v>313013</v>
      </c>
      <c r="O48" s="1">
        <v>308782</v>
      </c>
      <c r="P48" s="1">
        <v>307470</v>
      </c>
      <c r="Q48" s="1">
        <v>307243</v>
      </c>
      <c r="R48" s="1">
        <v>308142</v>
      </c>
      <c r="S48" s="1">
        <v>308905</v>
      </c>
      <c r="T48" s="1">
        <v>306304</v>
      </c>
      <c r="U48" s="1">
        <v>306304</v>
      </c>
      <c r="V48" s="1">
        <v>304602</v>
      </c>
      <c r="W48" s="1"/>
      <c r="X48" s="1"/>
      <c r="Y48" s="1" t="s">
        <v>5</v>
      </c>
      <c r="Z48" s="1" t="s">
        <v>50</v>
      </c>
      <c r="AA48" s="1"/>
      <c r="AB48" s="1">
        <v>15742</v>
      </c>
      <c r="AC48" s="1">
        <v>14599</v>
      </c>
      <c r="AD48" s="1">
        <v>13822</v>
      </c>
      <c r="AE48" s="1">
        <v>13152</v>
      </c>
      <c r="AF48" s="1">
        <v>12552</v>
      </c>
      <c r="AG48" s="1">
        <v>11953</v>
      </c>
      <c r="AH48" s="1">
        <v>11368</v>
      </c>
      <c r="AI48" s="1">
        <v>10751</v>
      </c>
      <c r="AJ48" s="1">
        <v>10142</v>
      </c>
      <c r="AK48" s="1">
        <v>9519</v>
      </c>
      <c r="AL48" s="1">
        <v>8883</v>
      </c>
      <c r="AM48" s="1">
        <v>8275</v>
      </c>
      <c r="AN48" s="1">
        <v>7988</v>
      </c>
      <c r="AO48" s="1">
        <v>7739</v>
      </c>
      <c r="AP48" s="1">
        <v>7525</v>
      </c>
      <c r="AQ48" s="1">
        <v>7312</v>
      </c>
      <c r="AR48" s="1">
        <v>7068</v>
      </c>
      <c r="AS48" s="1">
        <v>6815</v>
      </c>
      <c r="AT48" s="1">
        <v>6567</v>
      </c>
    </row>
    <row r="49" spans="1:46">
      <c r="A49" s="1" t="s">
        <v>3</v>
      </c>
      <c r="B49" s="1" t="s">
        <v>51</v>
      </c>
      <c r="C49" s="1"/>
      <c r="D49" s="1" t="s">
        <v>8</v>
      </c>
      <c r="E49" s="1" t="s">
        <v>8</v>
      </c>
      <c r="F49" s="1" t="s">
        <v>8</v>
      </c>
      <c r="G49" s="1" t="s">
        <v>8</v>
      </c>
      <c r="H49" s="1" t="s">
        <v>8</v>
      </c>
      <c r="I49" s="1" t="s">
        <v>8</v>
      </c>
      <c r="J49" s="1">
        <v>1669036</v>
      </c>
      <c r="K49" s="1">
        <v>1688028</v>
      </c>
      <c r="L49" s="1">
        <v>1710705</v>
      </c>
      <c r="M49" s="1">
        <v>1735914</v>
      </c>
      <c r="N49" s="1">
        <v>1761887</v>
      </c>
      <c r="O49" s="1">
        <v>1796169</v>
      </c>
      <c r="P49" s="1">
        <v>1830502</v>
      </c>
      <c r="Q49" s="1">
        <v>1864735</v>
      </c>
      <c r="R49" s="1">
        <v>1897373</v>
      </c>
      <c r="S49" s="1">
        <v>1927481</v>
      </c>
      <c r="T49" s="1">
        <v>1975158</v>
      </c>
      <c r="U49" s="1">
        <v>1975158</v>
      </c>
      <c r="V49" s="1">
        <v>1992708</v>
      </c>
      <c r="W49" s="1"/>
      <c r="X49" s="1"/>
      <c r="Y49" s="1" t="s">
        <v>5</v>
      </c>
      <c r="Z49" s="1" t="s">
        <v>51</v>
      </c>
      <c r="AA49" s="1"/>
      <c r="AB49" s="1" t="s">
        <v>8</v>
      </c>
      <c r="AC49" s="1" t="s">
        <v>8</v>
      </c>
      <c r="AD49" s="1" t="s">
        <v>8</v>
      </c>
      <c r="AE49" s="1" t="s">
        <v>8</v>
      </c>
      <c r="AF49" s="1" t="s">
        <v>8</v>
      </c>
      <c r="AG49" s="1" t="s">
        <v>8</v>
      </c>
      <c r="AH49" s="1">
        <v>81833</v>
      </c>
      <c r="AI49" s="1">
        <v>75219</v>
      </c>
      <c r="AJ49" s="1">
        <v>72825</v>
      </c>
      <c r="AK49" s="1">
        <v>70600</v>
      </c>
      <c r="AL49" s="1">
        <v>68467</v>
      </c>
      <c r="AM49" s="1">
        <v>67105</v>
      </c>
      <c r="AN49" s="1">
        <v>65752</v>
      </c>
      <c r="AO49" s="1">
        <v>64389</v>
      </c>
      <c r="AP49" s="1">
        <v>62993</v>
      </c>
      <c r="AQ49" s="1">
        <v>61506</v>
      </c>
      <c r="AR49" s="1">
        <v>59950</v>
      </c>
      <c r="AS49" s="1">
        <v>58267</v>
      </c>
      <c r="AT49" s="1">
        <v>56513</v>
      </c>
    </row>
    <row r="50" spans="1:46">
      <c r="A50" s="1" t="s">
        <v>3</v>
      </c>
      <c r="B50" s="1" t="s">
        <v>52</v>
      </c>
      <c r="C50" s="1"/>
      <c r="D50" s="1" t="s">
        <v>8</v>
      </c>
      <c r="E50" s="1" t="s">
        <v>8</v>
      </c>
      <c r="F50" s="1">
        <v>164501</v>
      </c>
      <c r="G50" s="1">
        <v>164132</v>
      </c>
      <c r="H50" s="1">
        <v>164284</v>
      </c>
      <c r="I50" s="1">
        <v>165491</v>
      </c>
      <c r="J50" s="1">
        <v>162861</v>
      </c>
      <c r="K50" s="1">
        <v>159522</v>
      </c>
      <c r="L50" s="1">
        <v>156211</v>
      </c>
      <c r="M50" s="1">
        <v>152871</v>
      </c>
      <c r="N50" s="1">
        <v>148819</v>
      </c>
      <c r="O50" s="1">
        <v>144915</v>
      </c>
      <c r="P50" s="1">
        <v>140464</v>
      </c>
      <c r="Q50" s="1">
        <v>136097</v>
      </c>
      <c r="R50" s="1">
        <v>131700</v>
      </c>
      <c r="S50" s="1">
        <v>127523</v>
      </c>
      <c r="T50" s="1">
        <v>119755</v>
      </c>
      <c r="U50" s="1">
        <v>119755</v>
      </c>
      <c r="V50" s="1">
        <v>116285</v>
      </c>
      <c r="W50" s="1"/>
      <c r="X50" s="1"/>
      <c r="Y50" s="1" t="s">
        <v>5</v>
      </c>
      <c r="Z50" s="1" t="s">
        <v>52</v>
      </c>
      <c r="AA50" s="1"/>
      <c r="AB50" s="1" t="s">
        <v>8</v>
      </c>
      <c r="AC50" s="1" t="s">
        <v>8</v>
      </c>
      <c r="AD50" s="1">
        <v>6106</v>
      </c>
      <c r="AE50" s="1">
        <v>5902</v>
      </c>
      <c r="AF50" s="1">
        <v>5722</v>
      </c>
      <c r="AG50" s="1">
        <v>5584</v>
      </c>
      <c r="AH50" s="1">
        <v>5324</v>
      </c>
      <c r="AI50" s="1">
        <v>5050</v>
      </c>
      <c r="AJ50" s="1">
        <v>4791</v>
      </c>
      <c r="AK50" s="1">
        <v>4542</v>
      </c>
      <c r="AL50" s="1">
        <v>4282</v>
      </c>
      <c r="AM50" s="1">
        <v>4039</v>
      </c>
      <c r="AN50" s="1">
        <v>3791</v>
      </c>
      <c r="AO50" s="1">
        <v>3566</v>
      </c>
      <c r="AP50" s="1">
        <v>3348</v>
      </c>
      <c r="AQ50" s="1">
        <v>3146</v>
      </c>
      <c r="AR50" s="1">
        <v>2953</v>
      </c>
      <c r="AS50" s="1">
        <v>2769</v>
      </c>
      <c r="AT50" s="1">
        <v>2602</v>
      </c>
    </row>
    <row r="51" spans="1:46">
      <c r="A51" s="1" t="s">
        <v>3</v>
      </c>
      <c r="B51" s="1" t="s">
        <v>53</v>
      </c>
      <c r="C51" s="1"/>
      <c r="D51" s="1">
        <v>15597</v>
      </c>
      <c r="E51" s="1">
        <v>15972</v>
      </c>
      <c r="F51" s="1">
        <v>16347</v>
      </c>
      <c r="G51" s="1">
        <v>16730</v>
      </c>
      <c r="H51" s="1">
        <v>17125</v>
      </c>
      <c r="I51" s="1">
        <v>17531</v>
      </c>
      <c r="J51" s="1">
        <v>17958</v>
      </c>
      <c r="K51" s="1">
        <v>18402</v>
      </c>
      <c r="L51" s="1">
        <v>18855</v>
      </c>
      <c r="M51" s="1">
        <v>19336</v>
      </c>
      <c r="N51" s="1">
        <v>19841</v>
      </c>
      <c r="O51" s="1">
        <v>20373</v>
      </c>
      <c r="P51" s="1">
        <v>20763</v>
      </c>
      <c r="Q51" s="1">
        <v>21148</v>
      </c>
      <c r="R51" s="1">
        <v>21538</v>
      </c>
      <c r="S51" s="1">
        <v>21929</v>
      </c>
      <c r="T51" s="1">
        <v>22533</v>
      </c>
      <c r="U51" s="1">
        <v>22533</v>
      </c>
      <c r="V51" s="1">
        <v>22834</v>
      </c>
      <c r="W51" s="1"/>
      <c r="X51" s="1"/>
      <c r="Y51" s="1" t="s">
        <v>5</v>
      </c>
      <c r="Z51" s="1" t="s">
        <v>53</v>
      </c>
      <c r="AA51" s="1"/>
      <c r="AB51" s="1">
        <v>1834</v>
      </c>
      <c r="AC51" s="1">
        <v>1851</v>
      </c>
      <c r="AD51" s="1">
        <v>1867</v>
      </c>
      <c r="AE51" s="1">
        <v>1884</v>
      </c>
      <c r="AF51" s="1">
        <v>1900</v>
      </c>
      <c r="AG51" s="1">
        <v>1909</v>
      </c>
      <c r="AH51" s="1">
        <v>1919</v>
      </c>
      <c r="AI51" s="1">
        <v>1931</v>
      </c>
      <c r="AJ51" s="1">
        <v>1941</v>
      </c>
      <c r="AK51" s="1">
        <v>1954</v>
      </c>
      <c r="AL51" s="1">
        <v>1967</v>
      </c>
      <c r="AM51" s="1">
        <v>1983</v>
      </c>
      <c r="AN51" s="1">
        <v>1985</v>
      </c>
      <c r="AO51" s="1">
        <v>1986</v>
      </c>
      <c r="AP51" s="1">
        <v>1986</v>
      </c>
      <c r="AQ51" s="1">
        <v>1986</v>
      </c>
      <c r="AR51" s="1">
        <v>1962</v>
      </c>
      <c r="AS51" s="1">
        <v>1937</v>
      </c>
      <c r="AT51" s="1">
        <v>1912</v>
      </c>
    </row>
    <row r="52" spans="1:46">
      <c r="A52" s="1" t="s">
        <v>3</v>
      </c>
      <c r="B52" s="1" t="s">
        <v>54</v>
      </c>
      <c r="C52" s="1"/>
      <c r="D52" s="1">
        <v>135966</v>
      </c>
      <c r="E52" s="1">
        <v>132061</v>
      </c>
      <c r="F52" s="1">
        <v>128462</v>
      </c>
      <c r="G52" s="1">
        <v>134623</v>
      </c>
      <c r="H52" s="1">
        <v>141136</v>
      </c>
      <c r="I52" s="1">
        <v>149124</v>
      </c>
      <c r="J52" s="1">
        <v>155706</v>
      </c>
      <c r="K52" s="1">
        <v>158888</v>
      </c>
      <c r="L52" s="1">
        <v>162091</v>
      </c>
      <c r="M52" s="1">
        <v>164937</v>
      </c>
      <c r="N52" s="1">
        <v>167557</v>
      </c>
      <c r="O52" s="1">
        <v>170787</v>
      </c>
      <c r="P52" s="1">
        <v>174946</v>
      </c>
      <c r="Q52" s="1">
        <v>179870</v>
      </c>
      <c r="R52" s="1">
        <v>185252</v>
      </c>
      <c r="S52" s="1">
        <v>188182</v>
      </c>
      <c r="T52" s="1">
        <v>191323</v>
      </c>
      <c r="U52" s="1">
        <v>191323</v>
      </c>
      <c r="V52" s="1">
        <v>192241</v>
      </c>
      <c r="W52" s="1"/>
      <c r="X52" s="1"/>
      <c r="Y52" s="1" t="s">
        <v>5</v>
      </c>
      <c r="Z52" s="1" t="s">
        <v>54</v>
      </c>
      <c r="AA52" s="1"/>
      <c r="AB52" s="1">
        <v>10896</v>
      </c>
      <c r="AC52" s="1">
        <v>10194</v>
      </c>
      <c r="AD52" s="1">
        <v>9564</v>
      </c>
      <c r="AE52" s="1">
        <v>9682</v>
      </c>
      <c r="AF52" s="1">
        <v>9586</v>
      </c>
      <c r="AG52" s="1">
        <v>9563</v>
      </c>
      <c r="AH52" s="1">
        <v>9423</v>
      </c>
      <c r="AI52" s="1">
        <v>9066</v>
      </c>
      <c r="AJ52" s="1">
        <v>9066</v>
      </c>
      <c r="AK52" s="1">
        <v>9029</v>
      </c>
      <c r="AL52" s="1">
        <v>8973</v>
      </c>
      <c r="AM52" s="1">
        <v>8936</v>
      </c>
      <c r="AN52" s="1">
        <v>8940</v>
      </c>
      <c r="AO52" s="1">
        <v>8977</v>
      </c>
      <c r="AP52" s="1">
        <v>9029</v>
      </c>
      <c r="AQ52" s="1">
        <v>8963</v>
      </c>
      <c r="AR52" s="1">
        <v>8838</v>
      </c>
      <c r="AS52" s="1">
        <v>8688</v>
      </c>
      <c r="AT52" s="1">
        <v>8524</v>
      </c>
    </row>
    <row r="53" spans="1:46">
      <c r="A53" s="1" t="s">
        <v>3</v>
      </c>
      <c r="B53" s="1" t="s">
        <v>55</v>
      </c>
      <c r="C53" s="1"/>
      <c r="D53" s="1">
        <v>2247576</v>
      </c>
      <c r="E53" s="1">
        <v>2261587</v>
      </c>
      <c r="F53" s="1">
        <v>2278793</v>
      </c>
      <c r="G53" s="1">
        <v>2330197</v>
      </c>
      <c r="H53" s="1">
        <v>2385612</v>
      </c>
      <c r="I53" s="1">
        <v>2445310</v>
      </c>
      <c r="J53" s="1">
        <v>2521052</v>
      </c>
      <c r="K53" s="1">
        <v>2606844</v>
      </c>
      <c r="L53" s="1">
        <v>2694558</v>
      </c>
      <c r="M53" s="1">
        <v>2783266</v>
      </c>
      <c r="N53" s="1">
        <v>2872665</v>
      </c>
      <c r="O53" s="1">
        <v>2969565</v>
      </c>
      <c r="P53" s="1">
        <v>3076610</v>
      </c>
      <c r="Q53" s="1">
        <v>3188286</v>
      </c>
      <c r="R53" s="1">
        <v>3275212</v>
      </c>
      <c r="S53" s="1">
        <v>3360617</v>
      </c>
      <c r="T53" s="1">
        <v>3538758</v>
      </c>
      <c r="U53" s="1">
        <v>3538758</v>
      </c>
      <c r="V53" s="1">
        <v>3629497</v>
      </c>
      <c r="W53" s="1"/>
      <c r="X53" s="1"/>
      <c r="Y53" s="1" t="s">
        <v>5</v>
      </c>
      <c r="Z53" s="1" t="s">
        <v>55</v>
      </c>
      <c r="AA53" s="1"/>
      <c r="AB53" s="1">
        <v>299197</v>
      </c>
      <c r="AC53" s="1">
        <v>299004</v>
      </c>
      <c r="AD53" s="1">
        <v>299274</v>
      </c>
      <c r="AE53" s="1">
        <v>303881</v>
      </c>
      <c r="AF53" s="1">
        <v>308817</v>
      </c>
      <c r="AG53" s="1">
        <v>314076</v>
      </c>
      <c r="AH53" s="1">
        <v>307367</v>
      </c>
      <c r="AI53" s="1">
        <v>301612</v>
      </c>
      <c r="AJ53" s="1">
        <v>295755</v>
      </c>
      <c r="AK53" s="1">
        <v>289682</v>
      </c>
      <c r="AL53" s="1">
        <v>283446</v>
      </c>
      <c r="AM53" s="1">
        <v>286712</v>
      </c>
      <c r="AN53" s="1">
        <v>290617</v>
      </c>
      <c r="AO53" s="1">
        <v>294661</v>
      </c>
      <c r="AP53" s="1">
        <v>296177</v>
      </c>
      <c r="AQ53" s="1">
        <v>297381</v>
      </c>
      <c r="AR53" s="1">
        <v>298276</v>
      </c>
      <c r="AS53" s="1">
        <v>299167</v>
      </c>
      <c r="AT53" s="1">
        <v>299942</v>
      </c>
    </row>
    <row r="54" spans="1:46">
      <c r="A54" s="1" t="s">
        <v>3</v>
      </c>
      <c r="B54" s="1" t="s">
        <v>56</v>
      </c>
      <c r="C54" s="1"/>
      <c r="D54" s="1">
        <v>20465</v>
      </c>
      <c r="E54" s="1">
        <v>20423</v>
      </c>
      <c r="F54" s="1">
        <v>20384</v>
      </c>
      <c r="G54" s="1">
        <v>20342</v>
      </c>
      <c r="H54" s="1">
        <v>20305</v>
      </c>
      <c r="I54" s="1">
        <v>20271</v>
      </c>
      <c r="J54" s="1">
        <v>19807</v>
      </c>
      <c r="K54" s="1">
        <v>19326</v>
      </c>
      <c r="L54" s="1">
        <v>18858</v>
      </c>
      <c r="M54" s="1">
        <v>17779</v>
      </c>
      <c r="N54" s="1">
        <v>17660</v>
      </c>
      <c r="O54" s="1">
        <v>17536</v>
      </c>
      <c r="P54" s="1">
        <v>17852</v>
      </c>
      <c r="Q54" s="1">
        <v>18604</v>
      </c>
      <c r="R54" s="1">
        <v>18065</v>
      </c>
      <c r="S54" s="1">
        <v>18739</v>
      </c>
      <c r="T54" s="1">
        <v>20280</v>
      </c>
      <c r="U54" s="1">
        <v>20280</v>
      </c>
      <c r="V54" s="1">
        <v>19827</v>
      </c>
      <c r="W54" s="1"/>
      <c r="X54" s="1"/>
      <c r="Y54" s="1" t="s">
        <v>5</v>
      </c>
      <c r="Z54" s="1" t="s">
        <v>56</v>
      </c>
      <c r="AA54" s="1"/>
      <c r="AB54" s="1">
        <v>389</v>
      </c>
      <c r="AC54" s="1">
        <v>379</v>
      </c>
      <c r="AD54" s="1">
        <v>368</v>
      </c>
      <c r="AE54" s="1">
        <v>358</v>
      </c>
      <c r="AF54" s="1">
        <v>348</v>
      </c>
      <c r="AG54" s="1">
        <v>339</v>
      </c>
      <c r="AH54" s="1">
        <v>322</v>
      </c>
      <c r="AI54" s="1">
        <v>307</v>
      </c>
      <c r="AJ54" s="1">
        <v>291</v>
      </c>
      <c r="AK54" s="1">
        <v>267</v>
      </c>
      <c r="AL54" s="1">
        <v>259</v>
      </c>
      <c r="AM54" s="1">
        <v>250</v>
      </c>
      <c r="AN54" s="1">
        <v>248</v>
      </c>
      <c r="AO54" s="1">
        <v>252</v>
      </c>
      <c r="AP54" s="1">
        <v>238</v>
      </c>
      <c r="AQ54" s="1">
        <v>241</v>
      </c>
      <c r="AR54" s="1">
        <v>242</v>
      </c>
      <c r="AS54" s="1">
        <v>247</v>
      </c>
      <c r="AT54" s="1">
        <v>236</v>
      </c>
    </row>
    <row r="55" spans="1:46">
      <c r="A55" s="1" t="s">
        <v>3</v>
      </c>
      <c r="B55" s="1" t="s">
        <v>57</v>
      </c>
      <c r="C55" s="1"/>
      <c r="D55" s="1">
        <v>5564</v>
      </c>
      <c r="E55" s="1">
        <v>5390</v>
      </c>
      <c r="F55" s="1">
        <v>5296</v>
      </c>
      <c r="G55" s="1">
        <v>5280</v>
      </c>
      <c r="H55" s="1">
        <v>5054</v>
      </c>
      <c r="I55" s="1">
        <v>4869</v>
      </c>
      <c r="J55" s="1">
        <v>4684</v>
      </c>
      <c r="K55" s="1">
        <v>4706</v>
      </c>
      <c r="L55" s="1">
        <v>4721</v>
      </c>
      <c r="M55" s="1">
        <v>4730</v>
      </c>
      <c r="N55" s="1">
        <v>4737</v>
      </c>
      <c r="O55" s="1">
        <v>4715</v>
      </c>
      <c r="P55" s="1">
        <v>4685</v>
      </c>
      <c r="Q55" s="1">
        <v>4653</v>
      </c>
      <c r="R55" s="1">
        <v>4619</v>
      </c>
      <c r="S55" s="1">
        <v>4581</v>
      </c>
      <c r="T55" s="1">
        <v>4578</v>
      </c>
      <c r="U55" s="1">
        <v>4578</v>
      </c>
      <c r="V55" s="1">
        <v>4574</v>
      </c>
      <c r="W55" s="1"/>
      <c r="X55" s="1"/>
      <c r="Y55" s="1" t="s">
        <v>5</v>
      </c>
      <c r="Z55" s="1" t="s">
        <v>57</v>
      </c>
      <c r="AA55" s="1"/>
      <c r="AB55" s="1">
        <v>64</v>
      </c>
      <c r="AC55" s="1">
        <v>66</v>
      </c>
      <c r="AD55" s="1">
        <v>66</v>
      </c>
      <c r="AE55" s="1">
        <v>54</v>
      </c>
      <c r="AF55" s="1">
        <v>49</v>
      </c>
      <c r="AG55" s="1">
        <v>37</v>
      </c>
      <c r="AH55" s="1">
        <v>47</v>
      </c>
      <c r="AI55" s="1">
        <v>46</v>
      </c>
      <c r="AJ55" s="1">
        <v>45</v>
      </c>
      <c r="AK55" s="1">
        <v>44</v>
      </c>
      <c r="AL55" s="1">
        <v>42</v>
      </c>
      <c r="AM55" s="1">
        <v>41</v>
      </c>
      <c r="AN55" s="1">
        <v>40</v>
      </c>
      <c r="AO55" s="1">
        <v>39</v>
      </c>
      <c r="AP55" s="1">
        <v>38</v>
      </c>
      <c r="AQ55" s="1">
        <v>37</v>
      </c>
      <c r="AR55" s="1">
        <v>37</v>
      </c>
      <c r="AS55" s="1">
        <v>36</v>
      </c>
      <c r="AT55" s="1">
        <v>35</v>
      </c>
    </row>
    <row r="56" spans="1:46">
      <c r="A56" s="1" t="s">
        <v>3</v>
      </c>
      <c r="B56" s="1" t="s">
        <v>58</v>
      </c>
      <c r="C56" s="1"/>
      <c r="D56" s="1">
        <v>36454</v>
      </c>
      <c r="E56" s="1">
        <v>36506</v>
      </c>
      <c r="F56" s="1">
        <v>37344</v>
      </c>
      <c r="G56" s="1">
        <v>38216</v>
      </c>
      <c r="H56" s="1">
        <v>39114</v>
      </c>
      <c r="I56" s="1">
        <v>40026</v>
      </c>
      <c r="J56" s="1">
        <v>40923</v>
      </c>
      <c r="K56" s="1">
        <v>41866</v>
      </c>
      <c r="L56" s="1">
        <v>42850</v>
      </c>
      <c r="M56" s="1">
        <v>44167</v>
      </c>
      <c r="N56" s="1">
        <v>45612</v>
      </c>
      <c r="O56" s="1">
        <v>46718</v>
      </c>
      <c r="P56" s="1">
        <v>47765</v>
      </c>
      <c r="Q56" s="1">
        <v>48801</v>
      </c>
      <c r="R56" s="1">
        <v>49774</v>
      </c>
      <c r="S56" s="1">
        <v>50705</v>
      </c>
      <c r="T56" s="1">
        <v>52359</v>
      </c>
      <c r="U56" s="1">
        <v>52359</v>
      </c>
      <c r="V56" s="1">
        <v>53118</v>
      </c>
      <c r="W56" s="1"/>
      <c r="X56" s="1"/>
      <c r="Y56" s="1" t="s">
        <v>5</v>
      </c>
      <c r="Z56" s="1" t="s">
        <v>58</v>
      </c>
      <c r="AA56" s="1"/>
      <c r="AB56" s="1">
        <v>2705</v>
      </c>
      <c r="AC56" s="1">
        <v>2621</v>
      </c>
      <c r="AD56" s="1">
        <v>2595</v>
      </c>
      <c r="AE56" s="1">
        <v>2574</v>
      </c>
      <c r="AF56" s="1">
        <v>2555</v>
      </c>
      <c r="AG56" s="1">
        <v>2540</v>
      </c>
      <c r="AH56" s="1">
        <v>2554</v>
      </c>
      <c r="AI56" s="1">
        <v>2571</v>
      </c>
      <c r="AJ56" s="1">
        <v>2593</v>
      </c>
      <c r="AK56" s="1">
        <v>2637</v>
      </c>
      <c r="AL56" s="1">
        <v>2690</v>
      </c>
      <c r="AM56" s="1">
        <v>2718</v>
      </c>
      <c r="AN56" s="1">
        <v>2743</v>
      </c>
      <c r="AO56" s="1">
        <v>2765</v>
      </c>
      <c r="AP56" s="1">
        <v>2785</v>
      </c>
      <c r="AQ56" s="1">
        <v>2798</v>
      </c>
      <c r="AR56" s="1">
        <v>2804</v>
      </c>
      <c r="AS56" s="1">
        <v>2802</v>
      </c>
      <c r="AT56" s="1">
        <v>2797</v>
      </c>
    </row>
    <row r="57" spans="1:46">
      <c r="A57" s="1" t="s">
        <v>3</v>
      </c>
      <c r="B57" s="1" t="s">
        <v>59</v>
      </c>
      <c r="C57" s="1"/>
      <c r="D57" s="1">
        <v>45145</v>
      </c>
      <c r="E57" s="1">
        <v>46908</v>
      </c>
      <c r="F57" s="1">
        <v>48761</v>
      </c>
      <c r="G57" s="1">
        <v>50667</v>
      </c>
      <c r="H57" s="1">
        <v>51692</v>
      </c>
      <c r="I57" s="1">
        <v>52637</v>
      </c>
      <c r="J57" s="1">
        <v>53508</v>
      </c>
      <c r="K57" s="1">
        <v>54308</v>
      </c>
      <c r="L57" s="1">
        <v>55030</v>
      </c>
      <c r="M57" s="1">
        <v>55675</v>
      </c>
      <c r="N57" s="1">
        <v>56217</v>
      </c>
      <c r="O57" s="1">
        <v>56693</v>
      </c>
      <c r="P57" s="1">
        <v>57128</v>
      </c>
      <c r="Q57" s="1">
        <v>57993</v>
      </c>
      <c r="R57" s="1">
        <v>58827</v>
      </c>
      <c r="S57" s="1">
        <v>59610</v>
      </c>
      <c r="T57" s="1">
        <v>60574</v>
      </c>
      <c r="U57" s="1">
        <v>60574</v>
      </c>
      <c r="V57" s="1">
        <v>60952</v>
      </c>
      <c r="W57" s="1"/>
      <c r="X57" s="1"/>
      <c r="Y57" s="1" t="s">
        <v>5</v>
      </c>
      <c r="Z57" s="1" t="s">
        <v>59</v>
      </c>
      <c r="AA57" s="1"/>
      <c r="AB57" s="1">
        <v>4700</v>
      </c>
      <c r="AC57" s="1">
        <v>4880</v>
      </c>
      <c r="AD57" s="1">
        <v>5072</v>
      </c>
      <c r="AE57" s="1">
        <v>5269</v>
      </c>
      <c r="AF57" s="1">
        <v>5377</v>
      </c>
      <c r="AG57" s="1">
        <v>5476</v>
      </c>
      <c r="AH57" s="1">
        <v>5567</v>
      </c>
      <c r="AI57" s="1">
        <v>5514</v>
      </c>
      <c r="AJ57" s="1">
        <v>5457</v>
      </c>
      <c r="AK57" s="1">
        <v>5390</v>
      </c>
      <c r="AL57" s="1">
        <v>5315</v>
      </c>
      <c r="AM57" s="1">
        <v>5234</v>
      </c>
      <c r="AN57" s="1">
        <v>5150</v>
      </c>
      <c r="AO57" s="1">
        <v>5111</v>
      </c>
      <c r="AP57" s="1">
        <v>5070</v>
      </c>
      <c r="AQ57" s="1">
        <v>5025</v>
      </c>
      <c r="AR57" s="1">
        <v>4939</v>
      </c>
      <c r="AS57" s="1">
        <v>4830</v>
      </c>
      <c r="AT57" s="1">
        <v>4713</v>
      </c>
    </row>
    <row r="58" spans="1:46">
      <c r="A58" s="1" t="s">
        <v>3</v>
      </c>
      <c r="B58" s="1" t="s">
        <v>60</v>
      </c>
      <c r="C58" s="1"/>
      <c r="D58" s="1" t="s">
        <v>8</v>
      </c>
      <c r="E58" s="1" t="s">
        <v>8</v>
      </c>
      <c r="F58" s="1" t="s">
        <v>8</v>
      </c>
      <c r="G58" s="1" t="s">
        <v>8</v>
      </c>
      <c r="H58" s="1" t="s">
        <v>8</v>
      </c>
      <c r="I58" s="1" t="s">
        <v>8</v>
      </c>
      <c r="J58" s="1" t="s">
        <v>8</v>
      </c>
      <c r="K58" s="1">
        <v>39315</v>
      </c>
      <c r="L58" s="1">
        <v>40950</v>
      </c>
      <c r="M58" s="1">
        <v>42635</v>
      </c>
      <c r="N58" s="1">
        <v>44392</v>
      </c>
      <c r="O58" s="1">
        <v>46224</v>
      </c>
      <c r="P58" s="1">
        <v>48146</v>
      </c>
      <c r="Q58" s="1">
        <v>50123</v>
      </c>
      <c r="R58" s="1">
        <v>51703</v>
      </c>
      <c r="S58" s="1">
        <v>53328</v>
      </c>
      <c r="T58" s="1">
        <v>55882</v>
      </c>
      <c r="U58" s="1">
        <v>55882</v>
      </c>
      <c r="V58" s="1">
        <v>56633</v>
      </c>
      <c r="W58" s="1"/>
      <c r="X58" s="1"/>
      <c r="Y58" s="1" t="s">
        <v>5</v>
      </c>
      <c r="Z58" s="1" t="s">
        <v>60</v>
      </c>
      <c r="AA58" s="1"/>
      <c r="AB58" s="1" t="s">
        <v>8</v>
      </c>
      <c r="AC58" s="1" t="s">
        <v>8</v>
      </c>
      <c r="AD58" s="1" t="s">
        <v>8</v>
      </c>
      <c r="AE58" s="1" t="s">
        <v>8</v>
      </c>
      <c r="AF58" s="1" t="s">
        <v>8</v>
      </c>
      <c r="AG58" s="1" t="s">
        <v>8</v>
      </c>
      <c r="AH58" s="1" t="s">
        <v>8</v>
      </c>
      <c r="AI58" s="1">
        <v>1108</v>
      </c>
      <c r="AJ58" s="1">
        <v>1113</v>
      </c>
      <c r="AK58" s="1">
        <v>1118</v>
      </c>
      <c r="AL58" s="1">
        <v>1122</v>
      </c>
      <c r="AM58" s="1">
        <v>1127</v>
      </c>
      <c r="AN58" s="1">
        <v>1133</v>
      </c>
      <c r="AO58" s="1">
        <v>1138</v>
      </c>
      <c r="AP58" s="1">
        <v>1132</v>
      </c>
      <c r="AQ58" s="1">
        <v>1126</v>
      </c>
      <c r="AR58" s="1">
        <v>1113</v>
      </c>
      <c r="AS58" s="1">
        <v>1100</v>
      </c>
      <c r="AT58" s="1">
        <v>1076</v>
      </c>
    </row>
    <row r="59" spans="1:46">
      <c r="A59" s="1" t="s">
        <v>3</v>
      </c>
      <c r="B59" s="1" t="s">
        <v>61</v>
      </c>
      <c r="C59" s="1"/>
      <c r="D59" s="1">
        <v>92788</v>
      </c>
      <c r="E59" s="1">
        <v>89107</v>
      </c>
      <c r="F59" s="1">
        <v>83543</v>
      </c>
      <c r="G59" s="1">
        <v>70843</v>
      </c>
      <c r="H59" s="1">
        <v>65905</v>
      </c>
      <c r="I59" s="1">
        <v>64767</v>
      </c>
      <c r="J59" s="1">
        <v>61731</v>
      </c>
      <c r="K59" s="1">
        <v>59823</v>
      </c>
      <c r="L59" s="1">
        <v>57503</v>
      </c>
      <c r="M59" s="1">
        <v>55188</v>
      </c>
      <c r="N59" s="1">
        <v>46434</v>
      </c>
      <c r="O59" s="1">
        <v>46465</v>
      </c>
      <c r="P59" s="1">
        <v>46716</v>
      </c>
      <c r="Q59" s="1">
        <v>47015</v>
      </c>
      <c r="R59" s="1">
        <v>47408</v>
      </c>
      <c r="S59" s="1">
        <v>47943</v>
      </c>
      <c r="T59" s="1">
        <v>48969</v>
      </c>
      <c r="U59" s="1">
        <v>48969</v>
      </c>
      <c r="V59" s="1">
        <v>49180</v>
      </c>
      <c r="W59" s="1"/>
      <c r="X59" s="1"/>
      <c r="Y59" s="1" t="s">
        <v>5</v>
      </c>
      <c r="Z59" s="1" t="s">
        <v>61</v>
      </c>
      <c r="AA59" s="1"/>
      <c r="AB59" s="1">
        <v>1859</v>
      </c>
      <c r="AC59" s="1">
        <v>1847</v>
      </c>
      <c r="AD59" s="1">
        <v>1626</v>
      </c>
      <c r="AE59" s="1">
        <v>1629</v>
      </c>
      <c r="AF59" s="1">
        <v>1601</v>
      </c>
      <c r="AG59" s="1">
        <v>1520</v>
      </c>
      <c r="AH59" s="1">
        <v>1656</v>
      </c>
      <c r="AI59" s="1">
        <v>1394</v>
      </c>
      <c r="AJ59" s="1">
        <v>1190</v>
      </c>
      <c r="AK59" s="1">
        <v>1268</v>
      </c>
      <c r="AL59" s="1">
        <v>943</v>
      </c>
      <c r="AM59" s="1">
        <v>1013</v>
      </c>
      <c r="AN59" s="1">
        <v>979</v>
      </c>
      <c r="AO59" s="1">
        <v>946</v>
      </c>
      <c r="AP59" s="1">
        <v>917</v>
      </c>
      <c r="AQ59" s="1">
        <v>891</v>
      </c>
      <c r="AR59" s="1">
        <v>872</v>
      </c>
      <c r="AS59" s="1">
        <v>850</v>
      </c>
      <c r="AT59" s="1">
        <v>825</v>
      </c>
    </row>
    <row r="60" spans="1:46">
      <c r="A60" s="1" t="s">
        <v>3</v>
      </c>
      <c r="B60" s="1" t="s">
        <v>62</v>
      </c>
      <c r="C60" s="1"/>
      <c r="D60" s="1">
        <v>631101</v>
      </c>
      <c r="E60" s="1">
        <v>637416</v>
      </c>
      <c r="F60" s="1">
        <v>634932</v>
      </c>
      <c r="G60" s="1">
        <v>633731</v>
      </c>
      <c r="H60" s="1">
        <v>630825</v>
      </c>
      <c r="I60" s="1">
        <v>623537</v>
      </c>
      <c r="J60" s="1">
        <v>613999</v>
      </c>
      <c r="K60" s="1">
        <v>625144</v>
      </c>
      <c r="L60" s="1">
        <v>637271</v>
      </c>
      <c r="M60" s="1">
        <v>650126</v>
      </c>
      <c r="N60" s="1">
        <v>663259</v>
      </c>
      <c r="O60" s="1">
        <v>676172</v>
      </c>
      <c r="P60" s="1">
        <v>689266</v>
      </c>
      <c r="Q60" s="1">
        <v>689707</v>
      </c>
      <c r="R60" s="1">
        <v>689719</v>
      </c>
      <c r="S60" s="1">
        <v>689449</v>
      </c>
      <c r="T60" s="1">
        <v>689651</v>
      </c>
      <c r="U60" s="1">
        <v>689651</v>
      </c>
      <c r="V60" s="1">
        <v>688508</v>
      </c>
      <c r="W60" s="1"/>
      <c r="X60" s="1"/>
      <c r="Y60" s="1" t="s">
        <v>5</v>
      </c>
      <c r="Z60" s="1" t="s">
        <v>62</v>
      </c>
      <c r="AA60" s="1"/>
      <c r="AB60" s="1">
        <v>43805</v>
      </c>
      <c r="AC60" s="1">
        <v>42688</v>
      </c>
      <c r="AD60" s="1">
        <v>41048</v>
      </c>
      <c r="AE60" s="1">
        <v>39513</v>
      </c>
      <c r="AF60" s="1">
        <v>37995</v>
      </c>
      <c r="AG60" s="1">
        <v>38030</v>
      </c>
      <c r="AH60" s="1">
        <v>37884</v>
      </c>
      <c r="AI60" s="1">
        <v>39015</v>
      </c>
      <c r="AJ60" s="1">
        <v>40231</v>
      </c>
      <c r="AK60" s="1">
        <v>40685</v>
      </c>
      <c r="AL60" s="1">
        <v>41142</v>
      </c>
      <c r="AM60" s="1">
        <v>41564</v>
      </c>
      <c r="AN60" s="1">
        <v>41508</v>
      </c>
      <c r="AO60" s="1">
        <v>40679</v>
      </c>
      <c r="AP60" s="1">
        <v>39838</v>
      </c>
      <c r="AQ60" s="1">
        <v>38968</v>
      </c>
      <c r="AR60" s="1">
        <v>38075</v>
      </c>
      <c r="AS60" s="1">
        <v>37138</v>
      </c>
      <c r="AT60" s="1">
        <v>36160</v>
      </c>
    </row>
    <row r="61" spans="1:46">
      <c r="A61" s="1" t="s">
        <v>3</v>
      </c>
      <c r="B61" s="1" t="s">
        <v>63</v>
      </c>
      <c r="C61" s="1"/>
      <c r="D61" s="1">
        <v>2448</v>
      </c>
      <c r="E61" s="1">
        <v>2487</v>
      </c>
      <c r="F61" s="1">
        <v>2372</v>
      </c>
      <c r="G61" s="1">
        <v>2220</v>
      </c>
      <c r="H61" s="1">
        <v>2254</v>
      </c>
      <c r="I61" s="1">
        <v>2286</v>
      </c>
      <c r="J61" s="1">
        <v>2096</v>
      </c>
      <c r="K61" s="1">
        <v>2191</v>
      </c>
      <c r="L61" s="1">
        <v>1938</v>
      </c>
      <c r="M61" s="1">
        <v>1845</v>
      </c>
      <c r="N61" s="1">
        <v>1883</v>
      </c>
      <c r="O61" s="1">
        <v>1899</v>
      </c>
      <c r="P61" s="1">
        <v>1756</v>
      </c>
      <c r="Q61" s="1">
        <v>1851</v>
      </c>
      <c r="R61" s="1">
        <v>2060</v>
      </c>
      <c r="S61" s="1">
        <v>1804</v>
      </c>
      <c r="T61" s="1">
        <v>1896</v>
      </c>
      <c r="U61" s="1">
        <v>1896</v>
      </c>
      <c r="V61" s="1">
        <v>1885</v>
      </c>
      <c r="W61" s="1"/>
      <c r="X61" s="1"/>
      <c r="Y61" s="1" t="s">
        <v>5</v>
      </c>
      <c r="Z61" s="1" t="s">
        <v>63</v>
      </c>
      <c r="AA61" s="1"/>
      <c r="AB61" s="1">
        <v>65</v>
      </c>
      <c r="AC61" s="1">
        <v>26</v>
      </c>
      <c r="AD61" s="1">
        <v>24</v>
      </c>
      <c r="AE61" s="1">
        <v>31</v>
      </c>
      <c r="AF61" s="1">
        <v>33</v>
      </c>
      <c r="AG61" s="1">
        <v>29</v>
      </c>
      <c r="AH61" s="1">
        <v>29</v>
      </c>
      <c r="AI61" s="1">
        <v>32</v>
      </c>
      <c r="AJ61" s="1">
        <v>46</v>
      </c>
      <c r="AK61" s="1">
        <v>30</v>
      </c>
      <c r="AL61" s="1">
        <v>20</v>
      </c>
      <c r="AM61" s="1">
        <v>33</v>
      </c>
      <c r="AN61" s="1">
        <v>30</v>
      </c>
      <c r="AO61" s="1">
        <v>31</v>
      </c>
      <c r="AP61" s="1">
        <v>19</v>
      </c>
      <c r="AQ61" s="1">
        <v>20</v>
      </c>
      <c r="AR61" s="1">
        <v>24</v>
      </c>
      <c r="AS61" s="1">
        <v>23</v>
      </c>
      <c r="AT61" s="1">
        <v>23</v>
      </c>
    </row>
    <row r="62" spans="1:46">
      <c r="A62" s="1" t="s">
        <v>3</v>
      </c>
      <c r="B62" s="1" t="s">
        <v>64</v>
      </c>
      <c r="C62" s="1"/>
      <c r="D62" s="1" t="s">
        <v>8</v>
      </c>
      <c r="E62" s="1" t="s">
        <v>8</v>
      </c>
      <c r="F62" s="1" t="s">
        <v>8</v>
      </c>
      <c r="G62" s="1" t="s">
        <v>8</v>
      </c>
      <c r="H62" s="1" t="s">
        <v>8</v>
      </c>
      <c r="I62" s="1" t="s">
        <v>8</v>
      </c>
      <c r="J62" s="1" t="s">
        <v>8</v>
      </c>
      <c r="K62" s="1" t="s">
        <v>8</v>
      </c>
      <c r="L62" s="1" t="s">
        <v>8</v>
      </c>
      <c r="M62" s="1" t="s">
        <v>8</v>
      </c>
      <c r="N62" s="1">
        <v>3787</v>
      </c>
      <c r="O62" s="1">
        <v>3583</v>
      </c>
      <c r="P62" s="1">
        <v>3223</v>
      </c>
      <c r="Q62" s="1">
        <v>3215</v>
      </c>
      <c r="R62" s="1">
        <v>3208</v>
      </c>
      <c r="S62" s="1">
        <v>3209</v>
      </c>
      <c r="T62" s="1">
        <v>3221</v>
      </c>
      <c r="U62" s="1">
        <v>3221</v>
      </c>
      <c r="V62" s="1">
        <v>3235</v>
      </c>
      <c r="W62" s="1"/>
      <c r="X62" s="1"/>
      <c r="Y62" s="1" t="s">
        <v>5</v>
      </c>
      <c r="Z62" s="1" t="s">
        <v>64</v>
      </c>
      <c r="AA62" s="1"/>
      <c r="AB62" s="1" t="s">
        <v>8</v>
      </c>
      <c r="AC62" s="1" t="s">
        <v>8</v>
      </c>
      <c r="AD62" s="1" t="s">
        <v>8</v>
      </c>
      <c r="AE62" s="1" t="s">
        <v>8</v>
      </c>
      <c r="AF62" s="1" t="s">
        <v>8</v>
      </c>
      <c r="AG62" s="1" t="s">
        <v>8</v>
      </c>
      <c r="AH62" s="1" t="s">
        <v>8</v>
      </c>
      <c r="AI62" s="1" t="s">
        <v>8</v>
      </c>
      <c r="AJ62" s="1" t="s">
        <v>8</v>
      </c>
      <c r="AK62" s="1" t="s">
        <v>8</v>
      </c>
      <c r="AL62" s="1">
        <v>28</v>
      </c>
      <c r="AM62" s="1">
        <v>26</v>
      </c>
      <c r="AN62" s="1">
        <v>22</v>
      </c>
      <c r="AO62" s="1">
        <v>21</v>
      </c>
      <c r="AP62" s="1">
        <v>21</v>
      </c>
      <c r="AQ62" s="1">
        <v>21</v>
      </c>
      <c r="AR62" s="1">
        <v>21</v>
      </c>
      <c r="AS62" s="1">
        <v>20</v>
      </c>
      <c r="AT62" s="1">
        <v>20</v>
      </c>
    </row>
    <row r="63" spans="1:46">
      <c r="A63" s="1" t="s">
        <v>3</v>
      </c>
      <c r="B63" s="1" t="s">
        <v>65</v>
      </c>
      <c r="C63" s="1"/>
      <c r="D63" s="1">
        <v>356919</v>
      </c>
      <c r="E63" s="1">
        <v>362818</v>
      </c>
      <c r="F63" s="1">
        <v>365222</v>
      </c>
      <c r="G63" s="1">
        <v>367678</v>
      </c>
      <c r="H63" s="1">
        <v>374149</v>
      </c>
      <c r="I63" s="1">
        <v>375040</v>
      </c>
      <c r="J63" s="1">
        <v>375396</v>
      </c>
      <c r="K63" s="1">
        <v>374922</v>
      </c>
      <c r="L63" s="1">
        <v>373393</v>
      </c>
      <c r="M63" s="1">
        <v>371043</v>
      </c>
      <c r="N63" s="1">
        <v>368245</v>
      </c>
      <c r="O63" s="1">
        <v>366629</v>
      </c>
      <c r="P63" s="1">
        <v>366257</v>
      </c>
      <c r="Q63" s="1">
        <v>366295</v>
      </c>
      <c r="R63" s="1">
        <v>366199</v>
      </c>
      <c r="S63" s="1">
        <v>367304</v>
      </c>
      <c r="T63" s="1">
        <v>370261</v>
      </c>
      <c r="U63" s="1">
        <v>370261</v>
      </c>
      <c r="V63" s="1">
        <v>371213</v>
      </c>
      <c r="W63" s="1"/>
      <c r="X63" s="1"/>
      <c r="Y63" s="1" t="s">
        <v>5</v>
      </c>
      <c r="Z63" s="1" t="s">
        <v>65</v>
      </c>
      <c r="AA63" s="1"/>
      <c r="AB63" s="1">
        <v>20187</v>
      </c>
      <c r="AC63" s="1">
        <v>19723</v>
      </c>
      <c r="AD63" s="1">
        <v>19079</v>
      </c>
      <c r="AE63" s="1">
        <v>18461</v>
      </c>
      <c r="AF63" s="1">
        <v>18053</v>
      </c>
      <c r="AG63" s="1">
        <v>17387</v>
      </c>
      <c r="AH63" s="1">
        <v>16690</v>
      </c>
      <c r="AI63" s="1">
        <v>15983</v>
      </c>
      <c r="AJ63" s="1">
        <v>15264</v>
      </c>
      <c r="AK63" s="1">
        <v>14541</v>
      </c>
      <c r="AL63" s="1">
        <v>13835</v>
      </c>
      <c r="AM63" s="1">
        <v>13327</v>
      </c>
      <c r="AN63" s="1">
        <v>12881</v>
      </c>
      <c r="AO63" s="1">
        <v>12461</v>
      </c>
      <c r="AP63" s="1">
        <v>12052</v>
      </c>
      <c r="AQ63" s="1">
        <v>11695</v>
      </c>
      <c r="AR63" s="1">
        <v>11359</v>
      </c>
      <c r="AS63" s="1">
        <v>11023</v>
      </c>
      <c r="AT63" s="1">
        <v>10687</v>
      </c>
    </row>
    <row r="64" spans="1:46">
      <c r="A64" s="1" t="s">
        <v>3</v>
      </c>
      <c r="B64" s="1" t="s">
        <v>66</v>
      </c>
      <c r="C64" s="1"/>
      <c r="D64" s="1">
        <v>264562</v>
      </c>
      <c r="E64" s="1">
        <v>282281</v>
      </c>
      <c r="F64" s="1">
        <v>292286</v>
      </c>
      <c r="G64" s="1">
        <v>299763</v>
      </c>
      <c r="H64" s="1">
        <v>308494</v>
      </c>
      <c r="I64" s="1">
        <v>317708</v>
      </c>
      <c r="J64" s="1">
        <v>327856</v>
      </c>
      <c r="K64" s="1">
        <v>328861</v>
      </c>
      <c r="L64" s="1">
        <v>330812</v>
      </c>
      <c r="M64" s="1">
        <v>338000</v>
      </c>
      <c r="N64" s="1">
        <v>342951</v>
      </c>
      <c r="O64" s="1">
        <v>342569</v>
      </c>
      <c r="P64" s="1">
        <v>343709</v>
      </c>
      <c r="Q64" s="1">
        <v>348908</v>
      </c>
      <c r="R64" s="1">
        <v>353227</v>
      </c>
      <c r="S64" s="1">
        <v>355989</v>
      </c>
      <c r="T64" s="1">
        <v>365353</v>
      </c>
      <c r="U64" s="1">
        <v>365353</v>
      </c>
      <c r="V64" s="1">
        <v>371078</v>
      </c>
      <c r="W64" s="1"/>
      <c r="X64" s="1"/>
      <c r="Y64" s="1" t="s">
        <v>5</v>
      </c>
      <c r="Z64" s="1" t="s">
        <v>66</v>
      </c>
      <c r="AA64" s="1"/>
      <c r="AB64" s="1">
        <v>30372</v>
      </c>
      <c r="AC64" s="1">
        <v>31782</v>
      </c>
      <c r="AD64" s="1">
        <v>32271</v>
      </c>
      <c r="AE64" s="1">
        <v>32458</v>
      </c>
      <c r="AF64" s="1">
        <v>32768</v>
      </c>
      <c r="AG64" s="1">
        <v>32660</v>
      </c>
      <c r="AH64" s="1">
        <v>32628</v>
      </c>
      <c r="AI64" s="1">
        <v>31686</v>
      </c>
      <c r="AJ64" s="1">
        <v>30861</v>
      </c>
      <c r="AK64" s="1">
        <v>30532</v>
      </c>
      <c r="AL64" s="1">
        <v>29995</v>
      </c>
      <c r="AM64" s="1">
        <v>29016</v>
      </c>
      <c r="AN64" s="1">
        <v>28184</v>
      </c>
      <c r="AO64" s="1">
        <v>27700</v>
      </c>
      <c r="AP64" s="1">
        <v>27142</v>
      </c>
      <c r="AQ64" s="1">
        <v>26475</v>
      </c>
      <c r="AR64" s="1">
        <v>25919</v>
      </c>
      <c r="AS64" s="1">
        <v>25450</v>
      </c>
      <c r="AT64" s="1">
        <v>25014</v>
      </c>
    </row>
    <row r="65" spans="1:46">
      <c r="A65" s="1" t="s">
        <v>3</v>
      </c>
      <c r="B65" s="1" t="s">
        <v>67</v>
      </c>
      <c r="C65" s="1"/>
      <c r="D65" s="1">
        <v>43136</v>
      </c>
      <c r="E65" s="1">
        <v>43675</v>
      </c>
      <c r="F65" s="1">
        <v>44542</v>
      </c>
      <c r="G65" s="1">
        <v>45558</v>
      </c>
      <c r="H65" s="1">
        <v>46547</v>
      </c>
      <c r="I65" s="1">
        <v>47299</v>
      </c>
      <c r="J65" s="1">
        <v>47782</v>
      </c>
      <c r="K65" s="1">
        <v>48433</v>
      </c>
      <c r="L65" s="1">
        <v>49122</v>
      </c>
      <c r="M65" s="1">
        <v>49854</v>
      </c>
      <c r="N65" s="1">
        <v>50592</v>
      </c>
      <c r="O65" s="1">
        <v>51174</v>
      </c>
      <c r="P65" s="1">
        <v>51712</v>
      </c>
      <c r="Q65" s="1">
        <v>52221</v>
      </c>
      <c r="R65" s="1">
        <v>52717</v>
      </c>
      <c r="S65" s="1">
        <v>53201</v>
      </c>
      <c r="T65" s="1">
        <v>54213</v>
      </c>
      <c r="U65" s="1">
        <v>54213</v>
      </c>
      <c r="V65" s="1">
        <v>54716</v>
      </c>
      <c r="W65" s="1"/>
      <c r="X65" s="1"/>
      <c r="Y65" s="1" t="s">
        <v>5</v>
      </c>
      <c r="Z65" s="1" t="s">
        <v>67</v>
      </c>
      <c r="AA65" s="1"/>
      <c r="AB65" s="1">
        <v>5656</v>
      </c>
      <c r="AC65" s="1">
        <v>5650</v>
      </c>
      <c r="AD65" s="1">
        <v>5688</v>
      </c>
      <c r="AE65" s="1">
        <v>5747</v>
      </c>
      <c r="AF65" s="1">
        <v>5806</v>
      </c>
      <c r="AG65" s="1">
        <v>5838</v>
      </c>
      <c r="AH65" s="1">
        <v>5834</v>
      </c>
      <c r="AI65" s="1">
        <v>5849</v>
      </c>
      <c r="AJ65" s="1">
        <v>5867</v>
      </c>
      <c r="AK65" s="1">
        <v>5881</v>
      </c>
      <c r="AL65" s="1">
        <v>5891</v>
      </c>
      <c r="AM65" s="1">
        <v>5868</v>
      </c>
      <c r="AN65" s="1">
        <v>5837</v>
      </c>
      <c r="AO65" s="1">
        <v>5798</v>
      </c>
      <c r="AP65" s="1">
        <v>5757</v>
      </c>
      <c r="AQ65" s="1">
        <v>5710</v>
      </c>
      <c r="AR65" s="1">
        <v>5660</v>
      </c>
      <c r="AS65" s="1">
        <v>5611</v>
      </c>
      <c r="AT65" s="1">
        <v>5561</v>
      </c>
    </row>
    <row r="66" spans="1:46">
      <c r="A66" s="1" t="s">
        <v>3</v>
      </c>
      <c r="B66" s="1" t="s">
        <v>68</v>
      </c>
      <c r="C66" s="1"/>
      <c r="D66" s="1">
        <v>20824</v>
      </c>
      <c r="E66" s="1">
        <v>20974</v>
      </c>
      <c r="F66" s="1">
        <v>20932</v>
      </c>
      <c r="G66" s="1">
        <v>21028</v>
      </c>
      <c r="H66" s="1">
        <v>21011</v>
      </c>
      <c r="I66" s="1">
        <v>20998</v>
      </c>
      <c r="J66" s="1">
        <v>20860</v>
      </c>
      <c r="K66" s="1">
        <v>20716</v>
      </c>
      <c r="L66" s="1">
        <v>20837</v>
      </c>
      <c r="M66" s="1">
        <v>20531</v>
      </c>
      <c r="N66" s="1">
        <v>20158</v>
      </c>
      <c r="O66" s="1">
        <v>19609</v>
      </c>
      <c r="P66" s="1">
        <v>18872</v>
      </c>
      <c r="Q66" s="1">
        <v>18131</v>
      </c>
      <c r="R66" s="1">
        <v>17453</v>
      </c>
      <c r="S66" s="1">
        <v>16695</v>
      </c>
      <c r="T66" s="1">
        <v>15146</v>
      </c>
      <c r="U66" s="1">
        <v>15146</v>
      </c>
      <c r="V66" s="1">
        <v>14449</v>
      </c>
      <c r="W66" s="1"/>
      <c r="X66" s="1"/>
      <c r="Y66" s="1" t="s">
        <v>5</v>
      </c>
      <c r="Z66" s="1" t="s">
        <v>68</v>
      </c>
      <c r="AA66" s="1"/>
      <c r="AB66" s="1">
        <v>1114</v>
      </c>
      <c r="AC66" s="1">
        <v>1112</v>
      </c>
      <c r="AD66" s="1">
        <v>1100</v>
      </c>
      <c r="AE66" s="1">
        <v>1094</v>
      </c>
      <c r="AF66" s="1">
        <v>1083</v>
      </c>
      <c r="AG66" s="1">
        <v>1074</v>
      </c>
      <c r="AH66" s="1">
        <v>1053</v>
      </c>
      <c r="AI66" s="1">
        <v>1036</v>
      </c>
      <c r="AJ66" s="1">
        <v>1032</v>
      </c>
      <c r="AK66" s="1">
        <v>1008</v>
      </c>
      <c r="AL66" s="1">
        <v>978</v>
      </c>
      <c r="AM66" s="1">
        <v>942</v>
      </c>
      <c r="AN66" s="1">
        <v>898</v>
      </c>
      <c r="AO66" s="1">
        <v>853</v>
      </c>
      <c r="AP66" s="1">
        <v>796</v>
      </c>
      <c r="AQ66" s="1">
        <v>739</v>
      </c>
      <c r="AR66" s="1">
        <v>683</v>
      </c>
      <c r="AS66" s="1">
        <v>631</v>
      </c>
      <c r="AT66" s="1">
        <v>583</v>
      </c>
    </row>
    <row r="67" spans="1:46">
      <c r="A67" s="1" t="s">
        <v>3</v>
      </c>
      <c r="B67" s="1" t="s">
        <v>69</v>
      </c>
      <c r="C67" s="1"/>
      <c r="D67" s="1">
        <v>259817</v>
      </c>
      <c r="E67" s="1">
        <v>263195</v>
      </c>
      <c r="F67" s="1">
        <v>267104</v>
      </c>
      <c r="G67" s="1">
        <v>272389</v>
      </c>
      <c r="H67" s="1">
        <v>277858</v>
      </c>
      <c r="I67" s="1">
        <v>283284</v>
      </c>
      <c r="J67" s="1">
        <v>282534</v>
      </c>
      <c r="K67" s="1">
        <v>281664</v>
      </c>
      <c r="L67" s="1">
        <v>280638</v>
      </c>
      <c r="M67" s="1">
        <v>279418</v>
      </c>
      <c r="N67" s="1">
        <v>277793</v>
      </c>
      <c r="O67" s="1">
        <v>275737</v>
      </c>
      <c r="P67" s="1">
        <v>272774</v>
      </c>
      <c r="Q67" s="1">
        <v>269975</v>
      </c>
      <c r="R67" s="1">
        <v>267210</v>
      </c>
      <c r="S67" s="1">
        <v>264266</v>
      </c>
      <c r="T67" s="1">
        <v>258318</v>
      </c>
      <c r="U67" s="1">
        <v>258318</v>
      </c>
      <c r="V67" s="1">
        <v>254857</v>
      </c>
      <c r="W67" s="1"/>
      <c r="X67" s="1"/>
      <c r="Y67" s="1" t="s">
        <v>5</v>
      </c>
      <c r="Z67" s="1" t="s">
        <v>69</v>
      </c>
      <c r="AA67" s="1"/>
      <c r="AB67" s="1">
        <v>25678</v>
      </c>
      <c r="AC67" s="1">
        <v>25264</v>
      </c>
      <c r="AD67" s="1">
        <v>24899</v>
      </c>
      <c r="AE67" s="1">
        <v>24662</v>
      </c>
      <c r="AF67" s="1">
        <v>24432</v>
      </c>
      <c r="AG67" s="1">
        <v>24190</v>
      </c>
      <c r="AH67" s="1">
        <v>23431</v>
      </c>
      <c r="AI67" s="1">
        <v>22682</v>
      </c>
      <c r="AJ67" s="1">
        <v>21946</v>
      </c>
      <c r="AK67" s="1">
        <v>21219</v>
      </c>
      <c r="AL67" s="1">
        <v>20484</v>
      </c>
      <c r="AM67" s="1">
        <v>19743</v>
      </c>
      <c r="AN67" s="1">
        <v>18991</v>
      </c>
      <c r="AO67" s="1">
        <v>18275</v>
      </c>
      <c r="AP67" s="1">
        <v>17585</v>
      </c>
      <c r="AQ67" s="1">
        <v>16910</v>
      </c>
      <c r="AR67" s="1">
        <v>16271</v>
      </c>
      <c r="AS67" s="1">
        <v>15623</v>
      </c>
      <c r="AT67" s="1">
        <v>14988</v>
      </c>
    </row>
    <row r="68" spans="1:46">
      <c r="A68" s="1" t="s">
        <v>3</v>
      </c>
      <c r="B68" s="1" t="s">
        <v>70</v>
      </c>
      <c r="C68" s="1"/>
      <c r="D68" s="1">
        <v>186488</v>
      </c>
      <c r="E68" s="1">
        <v>189189</v>
      </c>
      <c r="F68" s="1">
        <v>192223</v>
      </c>
      <c r="G68" s="1">
        <v>195595</v>
      </c>
      <c r="H68" s="1">
        <v>199046</v>
      </c>
      <c r="I68" s="1">
        <v>201383</v>
      </c>
      <c r="J68" s="1">
        <v>203720</v>
      </c>
      <c r="K68" s="1">
        <v>205920</v>
      </c>
      <c r="L68" s="1">
        <v>207986</v>
      </c>
      <c r="M68" s="1">
        <v>209561</v>
      </c>
      <c r="N68" s="1">
        <v>211514</v>
      </c>
      <c r="O68" s="1">
        <v>211344</v>
      </c>
      <c r="P68" s="1">
        <v>210918</v>
      </c>
      <c r="Q68" s="1">
        <v>210253</v>
      </c>
      <c r="R68" s="1">
        <v>209196</v>
      </c>
      <c r="S68" s="1">
        <v>207808</v>
      </c>
      <c r="T68" s="1">
        <v>207523</v>
      </c>
      <c r="U68" s="1">
        <v>207523</v>
      </c>
      <c r="V68" s="1">
        <v>206787</v>
      </c>
      <c r="W68" s="1"/>
      <c r="X68" s="1"/>
      <c r="Y68" s="1" t="s">
        <v>5</v>
      </c>
      <c r="Z68" s="1" t="s">
        <v>70</v>
      </c>
      <c r="AA68" s="1"/>
      <c r="AB68" s="1">
        <v>7165</v>
      </c>
      <c r="AC68" s="1">
        <v>7098</v>
      </c>
      <c r="AD68" s="1">
        <v>7041</v>
      </c>
      <c r="AE68" s="1">
        <v>6993</v>
      </c>
      <c r="AF68" s="1">
        <v>6857</v>
      </c>
      <c r="AG68" s="1">
        <v>6684</v>
      </c>
      <c r="AH68" s="1">
        <v>6560</v>
      </c>
      <c r="AI68" s="1">
        <v>6435</v>
      </c>
      <c r="AJ68" s="1">
        <v>6785</v>
      </c>
      <c r="AK68" s="1">
        <v>6262</v>
      </c>
      <c r="AL68" s="1">
        <v>5999</v>
      </c>
      <c r="AM68" s="1">
        <v>5818</v>
      </c>
      <c r="AN68" s="1">
        <v>5636</v>
      </c>
      <c r="AO68" s="1">
        <v>5452</v>
      </c>
      <c r="AP68" s="1">
        <v>5268</v>
      </c>
      <c r="AQ68" s="1">
        <v>5077</v>
      </c>
      <c r="AR68" s="1">
        <v>4927</v>
      </c>
      <c r="AS68" s="1">
        <v>4775</v>
      </c>
      <c r="AT68" s="1">
        <v>4618</v>
      </c>
    </row>
    <row r="69" spans="1:46">
      <c r="A69" s="1" t="s">
        <v>3</v>
      </c>
      <c r="B69" s="1" t="s">
        <v>71</v>
      </c>
      <c r="C69" s="1"/>
      <c r="D69" s="1" t="s">
        <v>8</v>
      </c>
      <c r="E69" s="1">
        <v>68276</v>
      </c>
      <c r="F69" s="1">
        <v>70947</v>
      </c>
      <c r="G69" s="1">
        <v>70443</v>
      </c>
      <c r="H69" s="1">
        <v>71655</v>
      </c>
      <c r="I69" s="1">
        <v>68666</v>
      </c>
      <c r="J69" s="1">
        <v>63276</v>
      </c>
      <c r="K69" s="1">
        <v>59243</v>
      </c>
      <c r="L69" s="1">
        <v>52946</v>
      </c>
      <c r="M69" s="1">
        <v>51277</v>
      </c>
      <c r="N69" s="1">
        <v>54135</v>
      </c>
      <c r="O69" s="1">
        <v>48202</v>
      </c>
      <c r="P69" s="1">
        <v>48757</v>
      </c>
      <c r="Q69" s="1">
        <v>49098</v>
      </c>
      <c r="R69" s="1">
        <v>49563</v>
      </c>
      <c r="S69" s="1">
        <v>50084</v>
      </c>
      <c r="T69" s="1">
        <v>51236</v>
      </c>
      <c r="U69" s="1">
        <v>51236</v>
      </c>
      <c r="V69" s="1">
        <v>51727</v>
      </c>
      <c r="W69" s="1"/>
      <c r="X69" s="1"/>
      <c r="Y69" s="1" t="s">
        <v>5</v>
      </c>
      <c r="Z69" s="1" t="s">
        <v>71</v>
      </c>
      <c r="AA69" s="1"/>
      <c r="AB69" s="1" t="s">
        <v>8</v>
      </c>
      <c r="AC69" s="1">
        <v>441</v>
      </c>
      <c r="AD69" s="1">
        <v>424</v>
      </c>
      <c r="AE69" s="1">
        <v>390</v>
      </c>
      <c r="AF69" s="1">
        <v>367</v>
      </c>
      <c r="AG69" s="1">
        <v>326</v>
      </c>
      <c r="AH69" s="1">
        <v>278</v>
      </c>
      <c r="AI69" s="1">
        <v>241</v>
      </c>
      <c r="AJ69" s="1">
        <v>200</v>
      </c>
      <c r="AK69" s="1">
        <v>179</v>
      </c>
      <c r="AL69" s="1">
        <v>175</v>
      </c>
      <c r="AM69" s="1">
        <v>145</v>
      </c>
      <c r="AN69" s="1">
        <v>146</v>
      </c>
      <c r="AO69" s="1">
        <v>146</v>
      </c>
      <c r="AP69" s="1">
        <v>147</v>
      </c>
      <c r="AQ69" s="1">
        <v>148</v>
      </c>
      <c r="AR69" s="1">
        <v>149</v>
      </c>
      <c r="AS69" s="1">
        <v>151</v>
      </c>
      <c r="AT69" s="1">
        <v>152</v>
      </c>
    </row>
    <row r="70" spans="1:46">
      <c r="A70" s="1" t="s">
        <v>3</v>
      </c>
      <c r="B70" s="1" t="s">
        <v>72</v>
      </c>
      <c r="C70" s="1"/>
      <c r="D70" s="1" t="s">
        <v>8</v>
      </c>
      <c r="E70" s="1">
        <v>24962901</v>
      </c>
      <c r="F70" s="1">
        <v>25259386</v>
      </c>
      <c r="G70" s="1">
        <v>25529351</v>
      </c>
      <c r="H70" s="1">
        <v>25770081</v>
      </c>
      <c r="I70" s="1">
        <v>25969702</v>
      </c>
      <c r="J70" s="1">
        <v>26134409</v>
      </c>
      <c r="K70" s="1">
        <v>26184072</v>
      </c>
      <c r="L70" s="1">
        <v>26208161</v>
      </c>
      <c r="M70" s="1">
        <v>26185453</v>
      </c>
      <c r="N70" s="1">
        <v>26123556</v>
      </c>
      <c r="O70" s="1">
        <v>26022394</v>
      </c>
      <c r="P70" s="1">
        <v>25934301</v>
      </c>
      <c r="Q70" s="1">
        <v>25818072</v>
      </c>
      <c r="R70" s="1">
        <v>25683142</v>
      </c>
      <c r="S70" s="1">
        <v>25506949</v>
      </c>
      <c r="T70" s="1">
        <v>25259309</v>
      </c>
      <c r="U70" s="1">
        <v>25259309</v>
      </c>
      <c r="V70" s="1">
        <v>25195108</v>
      </c>
      <c r="W70" s="1"/>
      <c r="X70" s="1"/>
      <c r="Y70" s="1" t="s">
        <v>5</v>
      </c>
      <c r="Z70" s="1" t="s">
        <v>72</v>
      </c>
      <c r="AA70" s="1"/>
      <c r="AB70" s="1" t="s">
        <v>8</v>
      </c>
      <c r="AC70" s="1">
        <v>1995285</v>
      </c>
      <c r="AD70" s="1">
        <v>1983872</v>
      </c>
      <c r="AE70" s="1">
        <v>1970355</v>
      </c>
      <c r="AF70" s="1">
        <v>1954403</v>
      </c>
      <c r="AG70" s="1">
        <v>1935262</v>
      </c>
      <c r="AH70" s="1">
        <v>1913561</v>
      </c>
      <c r="AI70" s="1">
        <v>1883944</v>
      </c>
      <c r="AJ70" s="1">
        <v>1852917</v>
      </c>
      <c r="AK70" s="1">
        <v>1819103</v>
      </c>
      <c r="AL70" s="1">
        <v>1783194</v>
      </c>
      <c r="AM70" s="1">
        <v>1719039</v>
      </c>
      <c r="AN70" s="1">
        <v>1657720</v>
      </c>
      <c r="AO70" s="1">
        <v>1596848</v>
      </c>
      <c r="AP70" s="1">
        <v>1537136</v>
      </c>
      <c r="AQ70" s="1">
        <v>1477107</v>
      </c>
      <c r="AR70" s="1">
        <v>1417708</v>
      </c>
      <c r="AS70" s="1">
        <v>1369812</v>
      </c>
      <c r="AT70" s="1">
        <v>1322239</v>
      </c>
    </row>
    <row r="71" spans="1:46">
      <c r="A71" s="1" t="s">
        <v>3</v>
      </c>
      <c r="B71" s="1" t="s">
        <v>73</v>
      </c>
      <c r="C71" s="1"/>
      <c r="D71" s="1">
        <v>4671494</v>
      </c>
      <c r="E71" s="1">
        <v>4678899</v>
      </c>
      <c r="F71" s="1">
        <v>4680136</v>
      </c>
      <c r="G71" s="1">
        <v>4676603</v>
      </c>
      <c r="H71" s="1">
        <v>4743418</v>
      </c>
      <c r="I71" s="1">
        <v>4801714</v>
      </c>
      <c r="J71" s="1">
        <v>4858999</v>
      </c>
      <c r="K71" s="1">
        <v>4853496</v>
      </c>
      <c r="L71" s="1">
        <v>4841773</v>
      </c>
      <c r="M71" s="1">
        <v>4821266</v>
      </c>
      <c r="N71" s="1">
        <v>4791918</v>
      </c>
      <c r="O71" s="1">
        <v>4781283</v>
      </c>
      <c r="P71" s="1">
        <v>4763404</v>
      </c>
      <c r="Q71" s="1">
        <v>4742461</v>
      </c>
      <c r="R71" s="1">
        <v>4714446</v>
      </c>
      <c r="S71" s="1">
        <v>4680918</v>
      </c>
      <c r="T71" s="1">
        <v>4611737</v>
      </c>
      <c r="U71" s="1">
        <v>4611737</v>
      </c>
      <c r="V71" s="1">
        <v>4569738</v>
      </c>
      <c r="W71" s="1"/>
      <c r="X71" s="1"/>
      <c r="Y71" s="1" t="s">
        <v>5</v>
      </c>
      <c r="Z71" s="1" t="s">
        <v>73</v>
      </c>
      <c r="AA71" s="1"/>
      <c r="AB71" s="1">
        <v>290660</v>
      </c>
      <c r="AC71" s="1">
        <v>277693</v>
      </c>
      <c r="AD71" s="1">
        <v>264989</v>
      </c>
      <c r="AE71" s="1">
        <v>252537</v>
      </c>
      <c r="AF71" s="1">
        <v>242484</v>
      </c>
      <c r="AG71" s="1">
        <v>232307</v>
      </c>
      <c r="AH71" s="1">
        <v>227353</v>
      </c>
      <c r="AI71" s="1">
        <v>219621</v>
      </c>
      <c r="AJ71" s="1">
        <v>211924</v>
      </c>
      <c r="AK71" s="1">
        <v>204036</v>
      </c>
      <c r="AL71" s="1">
        <v>196133</v>
      </c>
      <c r="AM71" s="1">
        <v>189052</v>
      </c>
      <c r="AN71" s="1">
        <v>182010</v>
      </c>
      <c r="AO71" s="1">
        <v>175044</v>
      </c>
      <c r="AP71" s="1">
        <v>171417</v>
      </c>
      <c r="AQ71" s="1">
        <v>161304</v>
      </c>
      <c r="AR71" s="1">
        <v>154685</v>
      </c>
      <c r="AS71" s="1">
        <v>148221</v>
      </c>
      <c r="AT71" s="1">
        <v>141845</v>
      </c>
    </row>
    <row r="72" spans="1:46">
      <c r="A72" s="1" t="s">
        <v>3</v>
      </c>
      <c r="B72" s="1" t="s">
        <v>74</v>
      </c>
      <c r="C72" s="1"/>
      <c r="D72" s="1">
        <v>2229882</v>
      </c>
      <c r="E72" s="1">
        <v>2186946</v>
      </c>
      <c r="F72" s="1">
        <v>2056232</v>
      </c>
      <c r="G72" s="1">
        <v>1903717</v>
      </c>
      <c r="H72" s="1">
        <v>1757218</v>
      </c>
      <c r="I72" s="1">
        <v>1591946</v>
      </c>
      <c r="J72" s="1">
        <v>1454687</v>
      </c>
      <c r="K72" s="1">
        <v>1412636</v>
      </c>
      <c r="L72" s="1">
        <v>1339744</v>
      </c>
      <c r="M72" s="1">
        <v>1328957</v>
      </c>
      <c r="N72" s="1">
        <v>1330766</v>
      </c>
      <c r="O72" s="1">
        <v>1335701</v>
      </c>
      <c r="P72" s="1">
        <v>1326254</v>
      </c>
      <c r="Q72" s="1">
        <v>1335511</v>
      </c>
      <c r="R72" s="1">
        <v>1333776</v>
      </c>
      <c r="S72" s="1">
        <v>1339399</v>
      </c>
      <c r="T72" s="1">
        <v>1369985</v>
      </c>
      <c r="U72" s="1">
        <v>1369985</v>
      </c>
      <c r="V72" s="1">
        <v>1384968</v>
      </c>
      <c r="W72" s="1"/>
      <c r="X72" s="1"/>
      <c r="Y72" s="1" t="s">
        <v>5</v>
      </c>
      <c r="Z72" s="1" t="s">
        <v>74</v>
      </c>
      <c r="AA72" s="1"/>
      <c r="AB72" s="1">
        <v>172927</v>
      </c>
      <c r="AC72" s="1">
        <v>155907</v>
      </c>
      <c r="AD72" s="1">
        <v>144224</v>
      </c>
      <c r="AE72" s="1">
        <v>129795</v>
      </c>
      <c r="AF72" s="1">
        <v>116082</v>
      </c>
      <c r="AG72" s="1">
        <v>102203</v>
      </c>
      <c r="AH72" s="1">
        <v>91369</v>
      </c>
      <c r="AI72" s="1">
        <v>87414</v>
      </c>
      <c r="AJ72" s="1">
        <v>81765</v>
      </c>
      <c r="AK72" s="1">
        <v>79990</v>
      </c>
      <c r="AL72" s="1">
        <v>78928</v>
      </c>
      <c r="AM72" s="1">
        <v>77284</v>
      </c>
      <c r="AN72" s="1">
        <v>72957</v>
      </c>
      <c r="AO72" s="1">
        <v>70582</v>
      </c>
      <c r="AP72" s="1">
        <v>68343</v>
      </c>
      <c r="AQ72" s="1">
        <v>66474</v>
      </c>
      <c r="AR72" s="1">
        <v>64773</v>
      </c>
      <c r="AS72" s="1">
        <v>64239</v>
      </c>
      <c r="AT72" s="1">
        <v>63279</v>
      </c>
    </row>
    <row r="73" spans="1:46">
      <c r="A73" s="1" t="s">
        <v>3</v>
      </c>
      <c r="B73" s="1" t="s">
        <v>75</v>
      </c>
      <c r="C73" s="1"/>
      <c r="D73" s="1">
        <v>697119</v>
      </c>
      <c r="E73" s="1">
        <v>650333</v>
      </c>
      <c r="F73" s="1">
        <v>664342</v>
      </c>
      <c r="G73" s="1">
        <v>681593</v>
      </c>
      <c r="H73" s="1">
        <v>699079</v>
      </c>
      <c r="I73" s="1">
        <v>716419</v>
      </c>
      <c r="J73" s="1">
        <v>733509</v>
      </c>
      <c r="K73" s="1">
        <v>749995</v>
      </c>
      <c r="L73" s="1">
        <v>765575</v>
      </c>
      <c r="M73" s="1">
        <v>780501</v>
      </c>
      <c r="N73" s="1">
        <v>794448</v>
      </c>
      <c r="O73" s="1">
        <v>808082</v>
      </c>
      <c r="P73" s="1">
        <v>820698</v>
      </c>
      <c r="Q73" s="1">
        <v>830656</v>
      </c>
      <c r="R73" s="1">
        <v>839700</v>
      </c>
      <c r="S73" s="1">
        <v>847212</v>
      </c>
      <c r="T73" s="1">
        <v>864055</v>
      </c>
      <c r="U73" s="1">
        <v>864055</v>
      </c>
      <c r="V73" s="1">
        <v>867809</v>
      </c>
      <c r="W73" s="1"/>
      <c r="X73" s="1"/>
      <c r="Y73" s="1" t="s">
        <v>5</v>
      </c>
      <c r="Z73" s="1" t="s">
        <v>75</v>
      </c>
      <c r="AA73" s="1"/>
      <c r="AB73" s="1">
        <v>46965</v>
      </c>
      <c r="AC73" s="1">
        <v>64806</v>
      </c>
      <c r="AD73" s="1">
        <v>52536</v>
      </c>
      <c r="AE73" s="1">
        <v>49511</v>
      </c>
      <c r="AF73" s="1">
        <v>47481</v>
      </c>
      <c r="AG73" s="1">
        <v>45364</v>
      </c>
      <c r="AH73" s="1">
        <v>46446</v>
      </c>
      <c r="AI73" s="1">
        <v>47490</v>
      </c>
      <c r="AJ73" s="1">
        <v>48476</v>
      </c>
      <c r="AK73" s="1">
        <v>49421</v>
      </c>
      <c r="AL73" s="1">
        <v>50304</v>
      </c>
      <c r="AM73" s="1">
        <v>49034</v>
      </c>
      <c r="AN73" s="1">
        <v>47724</v>
      </c>
      <c r="AO73" s="1">
        <v>46284</v>
      </c>
      <c r="AP73" s="1">
        <v>44832</v>
      </c>
      <c r="AQ73" s="1">
        <v>43335</v>
      </c>
      <c r="AR73" s="1">
        <v>42335</v>
      </c>
      <c r="AS73" s="1">
        <v>41293</v>
      </c>
      <c r="AT73" s="1">
        <v>40093</v>
      </c>
    </row>
    <row r="74" spans="1:46">
      <c r="A74" s="1" t="s">
        <v>3</v>
      </c>
      <c r="B74" s="1" t="s">
        <v>76</v>
      </c>
      <c r="C74" s="1"/>
      <c r="D74" s="1">
        <v>100258</v>
      </c>
      <c r="E74" s="1">
        <v>102564</v>
      </c>
      <c r="F74" s="1">
        <v>106769</v>
      </c>
      <c r="G74" s="1">
        <v>108951</v>
      </c>
      <c r="H74" s="1">
        <v>111104</v>
      </c>
      <c r="I74" s="1">
        <v>113374</v>
      </c>
      <c r="J74" s="1">
        <v>117680</v>
      </c>
      <c r="K74" s="1">
        <v>120730</v>
      </c>
      <c r="L74" s="1">
        <v>126166</v>
      </c>
      <c r="M74" s="1">
        <v>127789</v>
      </c>
      <c r="N74" s="1">
        <v>132319</v>
      </c>
      <c r="O74" s="1">
        <v>132528</v>
      </c>
      <c r="P74" s="1">
        <v>135353</v>
      </c>
      <c r="Q74" s="1">
        <v>140615</v>
      </c>
      <c r="R74" s="1">
        <v>140627</v>
      </c>
      <c r="S74" s="1">
        <v>139983</v>
      </c>
      <c r="T74" s="1">
        <v>141689</v>
      </c>
      <c r="U74" s="1">
        <v>141689</v>
      </c>
      <c r="V74" s="1">
        <v>142389</v>
      </c>
      <c r="W74" s="1"/>
      <c r="X74" s="1"/>
      <c r="Y74" s="1" t="s">
        <v>5</v>
      </c>
      <c r="Z74" s="1" t="s">
        <v>76</v>
      </c>
      <c r="AA74" s="1"/>
      <c r="AB74" s="1">
        <v>886</v>
      </c>
      <c r="AC74" s="1">
        <v>876</v>
      </c>
      <c r="AD74" s="1">
        <v>968</v>
      </c>
      <c r="AE74" s="1">
        <v>857</v>
      </c>
      <c r="AF74" s="1">
        <v>828</v>
      </c>
      <c r="AG74" s="1">
        <v>837</v>
      </c>
      <c r="AH74" s="1">
        <v>744</v>
      </c>
      <c r="AI74" s="1">
        <v>786</v>
      </c>
      <c r="AJ74" s="1">
        <v>795</v>
      </c>
      <c r="AK74" s="1">
        <v>745</v>
      </c>
      <c r="AL74" s="1">
        <v>722</v>
      </c>
      <c r="AM74" s="1">
        <v>702</v>
      </c>
      <c r="AN74" s="1">
        <v>696</v>
      </c>
      <c r="AO74" s="1">
        <v>671</v>
      </c>
      <c r="AP74" s="1">
        <v>636</v>
      </c>
      <c r="AQ74" s="1">
        <v>623</v>
      </c>
      <c r="AR74" s="1">
        <v>619</v>
      </c>
      <c r="AS74" s="1">
        <v>615</v>
      </c>
      <c r="AT74" s="1">
        <v>609</v>
      </c>
    </row>
    <row r="75" spans="1:46">
      <c r="A75" s="1" t="s">
        <v>3</v>
      </c>
      <c r="B75" s="1" t="s">
        <v>77</v>
      </c>
      <c r="C75" s="1"/>
      <c r="D75" s="1">
        <v>67078</v>
      </c>
      <c r="E75" s="1">
        <v>67219</v>
      </c>
      <c r="F75" s="1">
        <v>65890</v>
      </c>
      <c r="G75" s="1">
        <v>64600</v>
      </c>
      <c r="H75" s="1">
        <v>66734</v>
      </c>
      <c r="I75" s="1">
        <v>70665</v>
      </c>
      <c r="J75" s="1">
        <v>65733</v>
      </c>
      <c r="K75" s="1">
        <v>65937</v>
      </c>
      <c r="L75" s="1">
        <v>64292</v>
      </c>
      <c r="M75" s="1">
        <v>64256</v>
      </c>
      <c r="N75" s="1">
        <v>60997</v>
      </c>
      <c r="O75" s="1">
        <v>60547</v>
      </c>
      <c r="P75" s="1">
        <v>60015</v>
      </c>
      <c r="Q75" s="1">
        <v>59457</v>
      </c>
      <c r="R75" s="1">
        <v>58791</v>
      </c>
      <c r="S75" s="1">
        <v>58151</v>
      </c>
      <c r="T75" s="1">
        <v>56869</v>
      </c>
      <c r="U75" s="1">
        <v>56869</v>
      </c>
      <c r="V75" s="1">
        <v>56199</v>
      </c>
      <c r="W75" s="1"/>
      <c r="X75" s="1"/>
      <c r="Y75" s="1" t="s">
        <v>5</v>
      </c>
      <c r="Z75" s="1" t="s">
        <v>77</v>
      </c>
      <c r="AA75" s="1"/>
      <c r="AB75" s="1">
        <v>1725</v>
      </c>
      <c r="AC75" s="1">
        <v>1666</v>
      </c>
      <c r="AD75" s="1">
        <v>1575</v>
      </c>
      <c r="AE75" s="1">
        <v>1492</v>
      </c>
      <c r="AF75" s="1">
        <v>1487</v>
      </c>
      <c r="AG75" s="1">
        <v>1523</v>
      </c>
      <c r="AH75" s="1">
        <v>1370</v>
      </c>
      <c r="AI75" s="1">
        <v>1331</v>
      </c>
      <c r="AJ75" s="1">
        <v>1258</v>
      </c>
      <c r="AK75" s="1">
        <v>1220</v>
      </c>
      <c r="AL75" s="1">
        <v>1127</v>
      </c>
      <c r="AM75" s="1">
        <v>1089</v>
      </c>
      <c r="AN75" s="1">
        <v>1055</v>
      </c>
      <c r="AO75" s="1">
        <v>1023</v>
      </c>
      <c r="AP75" s="1">
        <v>991</v>
      </c>
      <c r="AQ75" s="1">
        <v>959</v>
      </c>
      <c r="AR75" s="1">
        <v>929</v>
      </c>
      <c r="AS75" s="1">
        <v>902</v>
      </c>
      <c r="AT75" s="1">
        <v>875</v>
      </c>
    </row>
    <row r="76" spans="1:46">
      <c r="A76" s="1" t="s">
        <v>3</v>
      </c>
      <c r="B76" s="1" t="s">
        <v>78</v>
      </c>
      <c r="C76" s="1"/>
      <c r="D76" s="1">
        <v>115963</v>
      </c>
      <c r="E76" s="1">
        <v>126637</v>
      </c>
      <c r="F76" s="1">
        <v>132656</v>
      </c>
      <c r="G76" s="1">
        <v>134325</v>
      </c>
      <c r="H76" s="1">
        <v>134959</v>
      </c>
      <c r="I76" s="1">
        <v>134732</v>
      </c>
      <c r="J76" s="1">
        <v>134401</v>
      </c>
      <c r="K76" s="1">
        <v>130900</v>
      </c>
      <c r="L76" s="1">
        <v>126842</v>
      </c>
      <c r="M76" s="1">
        <v>130163</v>
      </c>
      <c r="N76" s="1">
        <v>133410</v>
      </c>
      <c r="O76" s="1">
        <v>136419</v>
      </c>
      <c r="P76" s="1">
        <v>139807</v>
      </c>
      <c r="Q76" s="1">
        <v>143143</v>
      </c>
      <c r="R76" s="1">
        <v>146309</v>
      </c>
      <c r="S76" s="1">
        <v>149442</v>
      </c>
      <c r="T76" s="1">
        <v>167861</v>
      </c>
      <c r="U76" s="1">
        <v>167861</v>
      </c>
      <c r="V76" s="1">
        <v>169812</v>
      </c>
      <c r="W76" s="1"/>
      <c r="X76" s="1"/>
      <c r="Y76" s="1" t="s">
        <v>5</v>
      </c>
      <c r="Z76" s="1" t="s">
        <v>78</v>
      </c>
      <c r="AA76" s="1"/>
      <c r="AB76" s="1">
        <v>4311</v>
      </c>
      <c r="AC76" s="1">
        <v>4484</v>
      </c>
      <c r="AD76" s="1">
        <v>4473</v>
      </c>
      <c r="AE76" s="1">
        <v>4233</v>
      </c>
      <c r="AF76" s="1">
        <v>3973</v>
      </c>
      <c r="AG76" s="1">
        <v>3708</v>
      </c>
      <c r="AH76" s="1">
        <v>3455</v>
      </c>
      <c r="AI76" s="1">
        <v>3146</v>
      </c>
      <c r="AJ76" s="1">
        <v>2938</v>
      </c>
      <c r="AK76" s="1">
        <v>2907</v>
      </c>
      <c r="AL76" s="1">
        <v>2871</v>
      </c>
      <c r="AM76" s="1">
        <v>2831</v>
      </c>
      <c r="AN76" s="1">
        <v>2796</v>
      </c>
      <c r="AO76" s="1">
        <v>2806</v>
      </c>
      <c r="AP76" s="1">
        <v>2811</v>
      </c>
      <c r="AQ76" s="1">
        <v>2814</v>
      </c>
      <c r="AR76" s="1">
        <v>2937</v>
      </c>
      <c r="AS76" s="1">
        <v>3037</v>
      </c>
      <c r="AT76" s="1">
        <v>3011</v>
      </c>
    </row>
    <row r="77" spans="1:46">
      <c r="A77" s="1" t="s">
        <v>3</v>
      </c>
      <c r="B77" s="1" t="s">
        <v>79</v>
      </c>
      <c r="C77" s="1"/>
      <c r="D77" s="1">
        <v>370762</v>
      </c>
      <c r="E77" s="1">
        <v>362114</v>
      </c>
      <c r="F77" s="1">
        <v>345895</v>
      </c>
      <c r="G77" s="1">
        <v>323932</v>
      </c>
      <c r="H77" s="1">
        <v>313610</v>
      </c>
      <c r="I77" s="1">
        <v>283431</v>
      </c>
      <c r="J77" s="1">
        <v>258672</v>
      </c>
      <c r="K77" s="1">
        <v>237378</v>
      </c>
      <c r="L77" s="1">
        <v>226419</v>
      </c>
      <c r="M77" s="1">
        <v>211788</v>
      </c>
      <c r="N77" s="1">
        <v>220822</v>
      </c>
      <c r="O77" s="1">
        <v>224279</v>
      </c>
      <c r="P77" s="1">
        <v>227365</v>
      </c>
      <c r="Q77" s="1">
        <v>230995</v>
      </c>
      <c r="R77" s="1">
        <v>235030</v>
      </c>
      <c r="S77" s="1">
        <v>239633</v>
      </c>
      <c r="T77" s="1">
        <v>248074</v>
      </c>
      <c r="U77" s="1">
        <v>248074</v>
      </c>
      <c r="V77" s="1">
        <v>252198</v>
      </c>
      <c r="W77" s="1"/>
      <c r="X77" s="1"/>
      <c r="Y77" s="1" t="s">
        <v>5</v>
      </c>
      <c r="Z77" s="1" t="s">
        <v>79</v>
      </c>
      <c r="AA77" s="1"/>
      <c r="AB77" s="1">
        <v>16873</v>
      </c>
      <c r="AC77" s="1">
        <v>17671</v>
      </c>
      <c r="AD77" s="1">
        <v>16029</v>
      </c>
      <c r="AE77" s="1">
        <v>16300</v>
      </c>
      <c r="AF77" s="1">
        <v>15583</v>
      </c>
      <c r="AG77" s="1">
        <v>13664</v>
      </c>
      <c r="AH77" s="1">
        <v>11666</v>
      </c>
      <c r="AI77" s="1">
        <v>10523</v>
      </c>
      <c r="AJ77" s="1">
        <v>8812</v>
      </c>
      <c r="AK77" s="1">
        <v>9442</v>
      </c>
      <c r="AL77" s="1">
        <v>7822</v>
      </c>
      <c r="AM77" s="1">
        <v>7830</v>
      </c>
      <c r="AN77" s="1">
        <v>7592</v>
      </c>
      <c r="AO77" s="1">
        <v>7376</v>
      </c>
      <c r="AP77" s="1">
        <v>7178</v>
      </c>
      <c r="AQ77" s="1">
        <v>7000</v>
      </c>
      <c r="AR77" s="1">
        <v>6898</v>
      </c>
      <c r="AS77" s="1">
        <v>6800</v>
      </c>
      <c r="AT77" s="1">
        <v>6698</v>
      </c>
    </row>
    <row r="78" spans="1:46">
      <c r="A78" s="1" t="s">
        <v>3</v>
      </c>
      <c r="B78" s="1" t="s">
        <v>80</v>
      </c>
      <c r="C78" s="1"/>
      <c r="D78" s="1">
        <v>926706</v>
      </c>
      <c r="E78" s="1">
        <v>935429</v>
      </c>
      <c r="F78" s="1">
        <v>947469</v>
      </c>
      <c r="G78" s="1">
        <v>955249</v>
      </c>
      <c r="H78" s="1">
        <v>966913</v>
      </c>
      <c r="I78" s="1">
        <v>978902</v>
      </c>
      <c r="J78" s="1">
        <v>989612</v>
      </c>
      <c r="K78" s="1">
        <v>999182</v>
      </c>
      <c r="L78" s="1">
        <v>1007652</v>
      </c>
      <c r="M78" s="1">
        <v>1075915</v>
      </c>
      <c r="N78" s="1">
        <v>1146185</v>
      </c>
      <c r="O78" s="1">
        <v>1218771</v>
      </c>
      <c r="P78" s="1">
        <v>1293287</v>
      </c>
      <c r="Q78" s="1">
        <v>1331254</v>
      </c>
      <c r="R78" s="1">
        <v>1369893</v>
      </c>
      <c r="S78" s="1">
        <v>1403454</v>
      </c>
      <c r="T78" s="1">
        <v>1437420</v>
      </c>
      <c r="U78" s="1">
        <v>1437420</v>
      </c>
      <c r="V78" s="1">
        <v>1438071</v>
      </c>
      <c r="W78" s="1"/>
      <c r="X78" s="1"/>
      <c r="Y78" s="1" t="s">
        <v>5</v>
      </c>
      <c r="Z78" s="1" t="s">
        <v>80</v>
      </c>
      <c r="AA78" s="1"/>
      <c r="AB78" s="1">
        <v>60523</v>
      </c>
      <c r="AC78" s="1">
        <v>62683</v>
      </c>
      <c r="AD78" s="1">
        <v>65262</v>
      </c>
      <c r="AE78" s="1">
        <v>67660</v>
      </c>
      <c r="AF78" s="1">
        <v>69531</v>
      </c>
      <c r="AG78" s="1">
        <v>71293</v>
      </c>
      <c r="AH78" s="1">
        <v>72756</v>
      </c>
      <c r="AI78" s="1">
        <v>73850</v>
      </c>
      <c r="AJ78" s="1">
        <v>74576</v>
      </c>
      <c r="AK78" s="1">
        <v>77563</v>
      </c>
      <c r="AL78" s="1">
        <v>80267</v>
      </c>
      <c r="AM78" s="1">
        <v>82998</v>
      </c>
      <c r="AN78" s="1">
        <v>85564</v>
      </c>
      <c r="AO78" s="1">
        <v>85520</v>
      </c>
      <c r="AP78" s="1">
        <v>85481</v>
      </c>
      <c r="AQ78" s="1">
        <v>85148</v>
      </c>
      <c r="AR78" s="1">
        <v>84158</v>
      </c>
      <c r="AS78" s="1">
        <v>82565</v>
      </c>
      <c r="AT78" s="1">
        <v>80546</v>
      </c>
    </row>
    <row r="79" spans="1:46">
      <c r="A79" s="1" t="s">
        <v>3</v>
      </c>
      <c r="B79" s="1" t="s">
        <v>81</v>
      </c>
      <c r="C79" s="1"/>
      <c r="D79" s="1">
        <v>2658</v>
      </c>
      <c r="E79" s="1">
        <v>2508</v>
      </c>
      <c r="F79" s="1">
        <v>2756</v>
      </c>
      <c r="G79" s="1">
        <v>2670</v>
      </c>
      <c r="H79" s="1">
        <v>2540</v>
      </c>
      <c r="I79" s="1">
        <v>2643</v>
      </c>
      <c r="J79" s="1">
        <v>2731</v>
      </c>
      <c r="K79" s="1">
        <v>2862</v>
      </c>
      <c r="L79" s="1">
        <v>2826</v>
      </c>
      <c r="M79" s="1">
        <v>2840</v>
      </c>
      <c r="N79" s="1">
        <v>2761</v>
      </c>
      <c r="O79" s="1">
        <v>2561</v>
      </c>
      <c r="P79" s="1">
        <v>2491</v>
      </c>
      <c r="Q79" s="1">
        <v>2420</v>
      </c>
      <c r="R79" s="1">
        <v>2457</v>
      </c>
      <c r="S79" s="1">
        <v>2518</v>
      </c>
      <c r="T79" s="1">
        <v>2429</v>
      </c>
      <c r="U79" s="1">
        <v>2429</v>
      </c>
      <c r="V79" s="1">
        <v>2386</v>
      </c>
      <c r="W79" s="1"/>
      <c r="X79" s="1"/>
      <c r="Y79" s="1" t="s">
        <v>5</v>
      </c>
      <c r="Z79" s="1" t="s">
        <v>81</v>
      </c>
      <c r="AA79" s="1"/>
      <c r="AB79" s="1">
        <v>188</v>
      </c>
      <c r="AC79" s="1">
        <v>174</v>
      </c>
      <c r="AD79" s="1">
        <v>186</v>
      </c>
      <c r="AE79" s="1">
        <v>176</v>
      </c>
      <c r="AF79" s="1">
        <v>164</v>
      </c>
      <c r="AG79" s="1">
        <v>166</v>
      </c>
      <c r="AH79" s="1">
        <v>167</v>
      </c>
      <c r="AI79" s="1">
        <v>170</v>
      </c>
      <c r="AJ79" s="1">
        <v>163</v>
      </c>
      <c r="AK79" s="1">
        <v>160</v>
      </c>
      <c r="AL79" s="1">
        <v>151</v>
      </c>
      <c r="AM79" s="1">
        <v>135</v>
      </c>
      <c r="AN79" s="1">
        <v>128</v>
      </c>
      <c r="AO79" s="1">
        <v>120</v>
      </c>
      <c r="AP79" s="1">
        <v>118</v>
      </c>
      <c r="AQ79" s="1">
        <v>118</v>
      </c>
      <c r="AR79" s="1">
        <v>112</v>
      </c>
      <c r="AS79" s="1">
        <v>107</v>
      </c>
      <c r="AT79" s="1">
        <v>102</v>
      </c>
    </row>
    <row r="80" spans="1:46">
      <c r="A80" s="1" t="s">
        <v>3</v>
      </c>
      <c r="B80" s="1" t="s">
        <v>82</v>
      </c>
      <c r="C80" s="1"/>
      <c r="D80" s="1" t="s">
        <v>8</v>
      </c>
      <c r="E80" s="1" t="s">
        <v>8</v>
      </c>
      <c r="F80" s="1" t="s">
        <v>8</v>
      </c>
      <c r="G80" s="1">
        <v>457135</v>
      </c>
      <c r="H80" s="1">
        <v>454732</v>
      </c>
      <c r="I80" s="1">
        <v>448777</v>
      </c>
      <c r="J80" s="1">
        <v>439328</v>
      </c>
      <c r="K80" s="1">
        <v>422831</v>
      </c>
      <c r="L80" s="1">
        <v>415932</v>
      </c>
      <c r="M80" s="1">
        <v>421384</v>
      </c>
      <c r="N80" s="1">
        <v>417193</v>
      </c>
      <c r="O80" s="1">
        <v>408767</v>
      </c>
      <c r="P80" s="1">
        <v>393342</v>
      </c>
      <c r="Q80" s="1">
        <v>383786</v>
      </c>
      <c r="R80" s="1">
        <v>375862</v>
      </c>
      <c r="S80" s="1">
        <v>368486</v>
      </c>
      <c r="T80" s="1">
        <v>359332</v>
      </c>
      <c r="U80" s="1">
        <v>359332</v>
      </c>
      <c r="V80" s="1">
        <v>356671</v>
      </c>
      <c r="W80" s="1"/>
      <c r="X80" s="1"/>
      <c r="Y80" s="1" t="s">
        <v>5</v>
      </c>
      <c r="Z80" s="1" t="s">
        <v>82</v>
      </c>
      <c r="AA80" s="1"/>
      <c r="AB80" s="1" t="s">
        <v>8</v>
      </c>
      <c r="AC80" s="1" t="s">
        <v>8</v>
      </c>
      <c r="AD80" s="1" t="s">
        <v>8</v>
      </c>
      <c r="AE80" s="1">
        <v>13664</v>
      </c>
      <c r="AF80" s="1">
        <v>16439</v>
      </c>
      <c r="AG80" s="1">
        <v>19621</v>
      </c>
      <c r="AH80" s="1">
        <v>23232</v>
      </c>
      <c r="AI80" s="1">
        <v>27032</v>
      </c>
      <c r="AJ80" s="1">
        <v>26553</v>
      </c>
      <c r="AK80" s="1">
        <v>24938</v>
      </c>
      <c r="AL80" s="1">
        <v>22887</v>
      </c>
      <c r="AM80" s="1">
        <v>20786</v>
      </c>
      <c r="AN80" s="1">
        <v>18538</v>
      </c>
      <c r="AO80" s="1">
        <v>16764</v>
      </c>
      <c r="AP80" s="1">
        <v>15215</v>
      </c>
      <c r="AQ80" s="1">
        <v>13826</v>
      </c>
      <c r="AR80" s="1">
        <v>12662</v>
      </c>
      <c r="AS80" s="1">
        <v>11585</v>
      </c>
      <c r="AT80" s="1">
        <v>10657</v>
      </c>
    </row>
    <row r="81" spans="1:46">
      <c r="A81" s="1" t="s">
        <v>3</v>
      </c>
      <c r="B81" s="1" t="s">
        <v>83</v>
      </c>
      <c r="C81" s="1"/>
      <c r="D81" s="1">
        <v>663612</v>
      </c>
      <c r="E81" s="1">
        <v>718142</v>
      </c>
      <c r="F81" s="1">
        <v>739094</v>
      </c>
      <c r="G81" s="1">
        <v>723977</v>
      </c>
      <c r="H81" s="1">
        <v>728471</v>
      </c>
      <c r="I81" s="1">
        <v>721230</v>
      </c>
      <c r="J81" s="1">
        <v>695660</v>
      </c>
      <c r="K81" s="1">
        <v>678414</v>
      </c>
      <c r="L81" s="1">
        <v>642891</v>
      </c>
      <c r="M81" s="1">
        <v>616397</v>
      </c>
      <c r="N81" s="1">
        <v>637008</v>
      </c>
      <c r="O81" s="1">
        <v>557170</v>
      </c>
      <c r="P81" s="1">
        <v>494771</v>
      </c>
      <c r="Q81" s="1">
        <v>493246</v>
      </c>
      <c r="R81" s="1">
        <v>476146</v>
      </c>
      <c r="S81" s="1">
        <v>438287</v>
      </c>
      <c r="T81" s="1">
        <v>442936</v>
      </c>
      <c r="U81" s="1">
        <v>442936</v>
      </c>
      <c r="V81" s="1">
        <v>439769</v>
      </c>
      <c r="W81" s="1"/>
      <c r="X81" s="1"/>
      <c r="Y81" s="1" t="s">
        <v>5</v>
      </c>
      <c r="Z81" s="1" t="s">
        <v>83</v>
      </c>
      <c r="AA81" s="1"/>
      <c r="AB81" s="1">
        <v>2090</v>
      </c>
      <c r="AC81" s="1">
        <v>2356</v>
      </c>
      <c r="AD81" s="1">
        <v>2424</v>
      </c>
      <c r="AE81" s="1">
        <v>2281</v>
      </c>
      <c r="AF81" s="1">
        <v>2251</v>
      </c>
      <c r="AG81" s="1">
        <v>2012</v>
      </c>
      <c r="AH81" s="1">
        <v>2004</v>
      </c>
      <c r="AI81" s="1">
        <v>1710</v>
      </c>
      <c r="AJ81" s="1">
        <v>1427</v>
      </c>
      <c r="AK81" s="1">
        <v>2718</v>
      </c>
      <c r="AL81" s="1">
        <v>2930</v>
      </c>
      <c r="AM81" s="1">
        <v>2808</v>
      </c>
      <c r="AN81" s="1">
        <v>2395</v>
      </c>
      <c r="AO81" s="1">
        <v>2466</v>
      </c>
      <c r="AP81" s="1">
        <v>2171</v>
      </c>
      <c r="AQ81" s="1">
        <v>1915</v>
      </c>
      <c r="AR81" s="1">
        <v>1934</v>
      </c>
      <c r="AS81" s="1">
        <v>1913</v>
      </c>
      <c r="AT81" s="1">
        <v>1887</v>
      </c>
    </row>
    <row r="82" spans="1:46">
      <c r="A82" s="1" t="s">
        <v>3</v>
      </c>
      <c r="B82" s="1" t="s">
        <v>84</v>
      </c>
      <c r="C82" s="1"/>
      <c r="D82" s="1">
        <v>40236</v>
      </c>
      <c r="E82" s="1">
        <v>28209</v>
      </c>
      <c r="F82" s="1">
        <v>34816</v>
      </c>
      <c r="G82" s="1">
        <v>37380</v>
      </c>
      <c r="H82" s="1">
        <v>38863</v>
      </c>
      <c r="I82" s="1">
        <v>41176</v>
      </c>
      <c r="J82" s="1">
        <v>44615</v>
      </c>
      <c r="K82" s="1">
        <v>42521</v>
      </c>
      <c r="L82" s="1">
        <v>41419</v>
      </c>
      <c r="M82" s="1">
        <v>41144</v>
      </c>
      <c r="N82" s="1">
        <v>41851</v>
      </c>
      <c r="O82" s="1">
        <v>41832</v>
      </c>
      <c r="P82" s="1">
        <v>43499</v>
      </c>
      <c r="Q82" s="1">
        <v>45086</v>
      </c>
      <c r="R82" s="1">
        <v>47264</v>
      </c>
      <c r="S82" s="1">
        <v>50933</v>
      </c>
      <c r="T82" s="1">
        <v>53598</v>
      </c>
      <c r="U82" s="1">
        <v>53598</v>
      </c>
      <c r="V82" s="1">
        <v>54576</v>
      </c>
      <c r="W82" s="1"/>
      <c r="X82" s="1"/>
      <c r="Y82" s="1" t="s">
        <v>5</v>
      </c>
      <c r="Z82" s="1" t="s">
        <v>84</v>
      </c>
      <c r="AA82" s="1"/>
      <c r="AB82" s="1">
        <v>578</v>
      </c>
      <c r="AC82" s="1">
        <v>388</v>
      </c>
      <c r="AD82" s="1">
        <v>408</v>
      </c>
      <c r="AE82" s="1">
        <v>444</v>
      </c>
      <c r="AF82" s="1">
        <v>476</v>
      </c>
      <c r="AG82" s="1">
        <v>479</v>
      </c>
      <c r="AH82" s="1">
        <v>539</v>
      </c>
      <c r="AI82" s="1">
        <v>516</v>
      </c>
      <c r="AJ82" s="1">
        <v>513</v>
      </c>
      <c r="AK82" s="1">
        <v>481</v>
      </c>
      <c r="AL82" s="1">
        <v>472</v>
      </c>
      <c r="AM82" s="1">
        <v>464</v>
      </c>
      <c r="AN82" s="1">
        <v>455</v>
      </c>
      <c r="AO82" s="1">
        <v>455</v>
      </c>
      <c r="AP82" s="1">
        <v>498</v>
      </c>
      <c r="AQ82" s="1">
        <v>493</v>
      </c>
      <c r="AR82" s="1">
        <v>544</v>
      </c>
      <c r="AS82" s="1">
        <v>530</v>
      </c>
      <c r="AT82" s="1">
        <v>541</v>
      </c>
    </row>
    <row r="83" spans="1:46">
      <c r="A83" s="1" t="s">
        <v>3</v>
      </c>
      <c r="B83" s="1" t="s">
        <v>85</v>
      </c>
      <c r="C83" s="1"/>
      <c r="D83" s="1">
        <v>137785</v>
      </c>
      <c r="E83" s="1">
        <v>138132</v>
      </c>
      <c r="F83" s="1">
        <v>137246</v>
      </c>
      <c r="G83" s="1">
        <v>125052</v>
      </c>
      <c r="H83" s="1">
        <v>117763</v>
      </c>
      <c r="I83" s="1">
        <v>125588</v>
      </c>
      <c r="J83" s="1">
        <v>115047</v>
      </c>
      <c r="K83" s="1">
        <v>108939</v>
      </c>
      <c r="L83" s="1">
        <v>110916</v>
      </c>
      <c r="M83" s="1">
        <v>110417</v>
      </c>
      <c r="N83" s="1">
        <v>102697</v>
      </c>
      <c r="O83" s="1">
        <v>104692</v>
      </c>
      <c r="P83" s="1">
        <v>107019</v>
      </c>
      <c r="Q83" s="1">
        <v>109668</v>
      </c>
      <c r="R83" s="1">
        <v>112452</v>
      </c>
      <c r="S83" s="1">
        <v>115688</v>
      </c>
      <c r="T83" s="1">
        <v>121958</v>
      </c>
      <c r="U83" s="1">
        <v>121958</v>
      </c>
      <c r="V83" s="1">
        <v>124869</v>
      </c>
      <c r="W83" s="1"/>
      <c r="X83" s="1"/>
      <c r="Y83" s="1" t="s">
        <v>5</v>
      </c>
      <c r="Z83" s="1" t="s">
        <v>85</v>
      </c>
      <c r="AA83" s="1"/>
      <c r="AB83" s="1">
        <v>7832</v>
      </c>
      <c r="AC83" s="1">
        <v>7487</v>
      </c>
      <c r="AD83" s="1">
        <v>7967</v>
      </c>
      <c r="AE83" s="1">
        <v>7261</v>
      </c>
      <c r="AF83" s="1">
        <v>6512</v>
      </c>
      <c r="AG83" s="1">
        <v>7159</v>
      </c>
      <c r="AH83" s="1">
        <v>5535</v>
      </c>
      <c r="AI83" s="1">
        <v>5692</v>
      </c>
      <c r="AJ83" s="1">
        <v>5542</v>
      </c>
      <c r="AK83" s="1">
        <v>4760</v>
      </c>
      <c r="AL83" s="1">
        <v>4304</v>
      </c>
      <c r="AM83" s="1">
        <v>4248</v>
      </c>
      <c r="AN83" s="1">
        <v>4204</v>
      </c>
      <c r="AO83" s="1">
        <v>4171</v>
      </c>
      <c r="AP83" s="1">
        <v>4139</v>
      </c>
      <c r="AQ83" s="1">
        <v>4123</v>
      </c>
      <c r="AR83" s="1">
        <v>4100</v>
      </c>
      <c r="AS83" s="1">
        <v>4071</v>
      </c>
      <c r="AT83" s="1">
        <v>4033</v>
      </c>
    </row>
    <row r="84" spans="1:46">
      <c r="A84" s="1" t="s">
        <v>3</v>
      </c>
      <c r="B84" s="1" t="s">
        <v>86</v>
      </c>
      <c r="C84" s="1"/>
      <c r="D84" s="1" t="s">
        <v>8</v>
      </c>
      <c r="E84" s="1" t="s">
        <v>8</v>
      </c>
      <c r="F84" s="1" t="s">
        <v>8</v>
      </c>
      <c r="G84" s="1" t="s">
        <v>8</v>
      </c>
      <c r="H84" s="1" t="s">
        <v>8</v>
      </c>
      <c r="I84" s="1">
        <v>177804</v>
      </c>
      <c r="J84" s="1">
        <v>181380</v>
      </c>
      <c r="K84" s="1">
        <v>185060</v>
      </c>
      <c r="L84" s="1">
        <v>188826</v>
      </c>
      <c r="M84" s="1">
        <v>192774</v>
      </c>
      <c r="N84" s="1">
        <v>196088</v>
      </c>
      <c r="O84" s="1">
        <v>191953</v>
      </c>
      <c r="P84" s="1">
        <v>186585</v>
      </c>
      <c r="Q84" s="1">
        <v>180872</v>
      </c>
      <c r="R84" s="1">
        <v>176059</v>
      </c>
      <c r="S84" s="1">
        <v>171064</v>
      </c>
      <c r="T84" s="1">
        <v>170259</v>
      </c>
      <c r="U84" s="1">
        <v>170259</v>
      </c>
      <c r="V84" s="1">
        <v>170160</v>
      </c>
      <c r="W84" s="1"/>
      <c r="X84" s="1"/>
      <c r="Y84" s="1" t="s">
        <v>5</v>
      </c>
      <c r="Z84" s="1" t="s">
        <v>86</v>
      </c>
      <c r="AA84" s="1"/>
      <c r="AB84" s="1" t="s">
        <v>8</v>
      </c>
      <c r="AC84" s="1" t="s">
        <v>8</v>
      </c>
      <c r="AD84" s="1" t="s">
        <v>8</v>
      </c>
      <c r="AE84" s="1" t="s">
        <v>8</v>
      </c>
      <c r="AF84" s="1" t="s">
        <v>8</v>
      </c>
      <c r="AG84" s="1">
        <v>18620</v>
      </c>
      <c r="AH84" s="1">
        <v>18252</v>
      </c>
      <c r="AI84" s="1">
        <v>17895</v>
      </c>
      <c r="AJ84" s="1">
        <v>17544</v>
      </c>
      <c r="AK84" s="1">
        <v>17207</v>
      </c>
      <c r="AL84" s="1">
        <v>16816</v>
      </c>
      <c r="AM84" s="1">
        <v>15815</v>
      </c>
      <c r="AN84" s="1">
        <v>14766</v>
      </c>
      <c r="AO84" s="1">
        <v>13750</v>
      </c>
      <c r="AP84" s="1">
        <v>12856</v>
      </c>
      <c r="AQ84" s="1">
        <v>11998</v>
      </c>
      <c r="AR84" s="1">
        <v>11637</v>
      </c>
      <c r="AS84" s="1">
        <v>11309</v>
      </c>
      <c r="AT84" s="1">
        <v>10997</v>
      </c>
    </row>
    <row r="85" spans="1:46">
      <c r="A85" s="1" t="s">
        <v>3</v>
      </c>
      <c r="B85" s="1" t="s">
        <v>87</v>
      </c>
      <c r="C85" s="1"/>
      <c r="D85" s="1">
        <v>82874</v>
      </c>
      <c r="E85" s="1">
        <v>81868</v>
      </c>
      <c r="F85" s="1">
        <v>80221</v>
      </c>
      <c r="G85" s="1">
        <v>78090</v>
      </c>
      <c r="H85" s="1">
        <v>76144</v>
      </c>
      <c r="I85" s="1">
        <v>74101</v>
      </c>
      <c r="J85" s="1">
        <v>72227</v>
      </c>
      <c r="K85" s="1">
        <v>70274</v>
      </c>
      <c r="L85" s="1">
        <v>68850</v>
      </c>
      <c r="M85" s="1">
        <v>67062</v>
      </c>
      <c r="N85" s="1">
        <v>65858</v>
      </c>
      <c r="O85" s="1">
        <v>64954</v>
      </c>
      <c r="P85" s="1">
        <v>63976</v>
      </c>
      <c r="Q85" s="1">
        <v>62960</v>
      </c>
      <c r="R85" s="1">
        <v>61876</v>
      </c>
      <c r="S85" s="1">
        <v>60760</v>
      </c>
      <c r="T85" s="1">
        <v>60186</v>
      </c>
      <c r="U85" s="1">
        <v>60186</v>
      </c>
      <c r="V85" s="1">
        <v>62024</v>
      </c>
      <c r="W85" s="1"/>
      <c r="X85" s="1"/>
      <c r="Y85" s="1" t="s">
        <v>5</v>
      </c>
      <c r="Z85" s="1" t="s">
        <v>87</v>
      </c>
      <c r="AA85" s="1"/>
      <c r="AB85" s="1">
        <v>2822</v>
      </c>
      <c r="AC85" s="1">
        <v>2738</v>
      </c>
      <c r="AD85" s="1">
        <v>2575</v>
      </c>
      <c r="AE85" s="1">
        <v>2405</v>
      </c>
      <c r="AF85" s="1">
        <v>2251</v>
      </c>
      <c r="AG85" s="1">
        <v>2102</v>
      </c>
      <c r="AH85" s="1">
        <v>1975</v>
      </c>
      <c r="AI85" s="1">
        <v>1851</v>
      </c>
      <c r="AJ85" s="1">
        <v>1747</v>
      </c>
      <c r="AK85" s="1">
        <v>1640</v>
      </c>
      <c r="AL85" s="1">
        <v>1551</v>
      </c>
      <c r="AM85" s="1">
        <v>1474</v>
      </c>
      <c r="AN85" s="1">
        <v>1400</v>
      </c>
      <c r="AO85" s="1">
        <v>1328</v>
      </c>
      <c r="AP85" s="1">
        <v>1259</v>
      </c>
      <c r="AQ85" s="1">
        <v>1191</v>
      </c>
      <c r="AR85" s="1">
        <v>1131</v>
      </c>
      <c r="AS85" s="1">
        <v>1098</v>
      </c>
      <c r="AT85" s="1">
        <v>1093</v>
      </c>
    </row>
    <row r="86" spans="1:46">
      <c r="A86" s="1" t="s">
        <v>3</v>
      </c>
      <c r="B86" s="1" t="s">
        <v>88</v>
      </c>
      <c r="C86" s="1"/>
      <c r="D86" s="1">
        <v>57451</v>
      </c>
      <c r="E86" s="1">
        <v>57363</v>
      </c>
      <c r="F86" s="1">
        <v>57291</v>
      </c>
      <c r="G86" s="1">
        <v>57234</v>
      </c>
      <c r="H86" s="1">
        <v>57223</v>
      </c>
      <c r="I86" s="1">
        <v>57256</v>
      </c>
      <c r="J86" s="1">
        <v>57660</v>
      </c>
      <c r="K86" s="1">
        <v>58013</v>
      </c>
      <c r="L86" s="1">
        <v>58245</v>
      </c>
      <c r="M86" s="1">
        <v>58337</v>
      </c>
      <c r="N86" s="1">
        <v>58237</v>
      </c>
      <c r="O86" s="1">
        <v>57978</v>
      </c>
      <c r="P86" s="1">
        <v>57519</v>
      </c>
      <c r="Q86" s="1">
        <v>56846</v>
      </c>
      <c r="R86" s="1">
        <v>56072</v>
      </c>
      <c r="S86" s="1">
        <v>55222</v>
      </c>
      <c r="T86" s="1">
        <v>53921</v>
      </c>
      <c r="U86" s="1">
        <v>53921</v>
      </c>
      <c r="V86" s="1">
        <v>53269</v>
      </c>
      <c r="W86" s="1"/>
      <c r="X86" s="1"/>
      <c r="Y86" s="1" t="s">
        <v>5</v>
      </c>
      <c r="Z86" s="1" t="s">
        <v>88</v>
      </c>
      <c r="AA86" s="1"/>
      <c r="AB86" s="1">
        <v>3855</v>
      </c>
      <c r="AC86" s="1">
        <v>3744</v>
      </c>
      <c r="AD86" s="1">
        <v>3675</v>
      </c>
      <c r="AE86" s="1">
        <v>3664</v>
      </c>
      <c r="AF86" s="1">
        <v>3732</v>
      </c>
      <c r="AG86" s="1">
        <v>3873</v>
      </c>
      <c r="AH86" s="1">
        <v>4081</v>
      </c>
      <c r="AI86" s="1">
        <v>4255</v>
      </c>
      <c r="AJ86" s="1">
        <v>4339</v>
      </c>
      <c r="AK86" s="1">
        <v>4339</v>
      </c>
      <c r="AL86" s="1">
        <v>4291</v>
      </c>
      <c r="AM86" s="1">
        <v>4199</v>
      </c>
      <c r="AN86" s="1">
        <v>4076</v>
      </c>
      <c r="AO86" s="1">
        <v>3933</v>
      </c>
      <c r="AP86" s="1">
        <v>3782</v>
      </c>
      <c r="AQ86" s="1">
        <v>3618</v>
      </c>
      <c r="AR86" s="1">
        <v>3460</v>
      </c>
      <c r="AS86" s="1">
        <v>3312</v>
      </c>
      <c r="AT86" s="1">
        <v>3167</v>
      </c>
    </row>
    <row r="87" spans="1:46">
      <c r="A87" s="1" t="s">
        <v>3</v>
      </c>
      <c r="B87" s="1" t="s">
        <v>89</v>
      </c>
      <c r="C87" s="1"/>
      <c r="D87" s="1">
        <v>101989</v>
      </c>
      <c r="E87" s="1">
        <v>57871</v>
      </c>
      <c r="F87" s="1">
        <v>66608</v>
      </c>
      <c r="G87" s="1">
        <v>75196</v>
      </c>
      <c r="H87" s="1">
        <v>80344</v>
      </c>
      <c r="I87" s="1">
        <v>85892</v>
      </c>
      <c r="J87" s="1">
        <v>93616</v>
      </c>
      <c r="K87" s="1">
        <v>107641</v>
      </c>
      <c r="L87" s="1">
        <v>115901</v>
      </c>
      <c r="M87" s="1">
        <v>118781</v>
      </c>
      <c r="N87" s="1">
        <v>119397</v>
      </c>
      <c r="O87" s="1">
        <v>118581</v>
      </c>
      <c r="P87" s="1">
        <v>117334</v>
      </c>
      <c r="Q87" s="1">
        <v>117601</v>
      </c>
      <c r="R87" s="1">
        <v>118128</v>
      </c>
      <c r="S87" s="1">
        <v>122097</v>
      </c>
      <c r="T87" s="1">
        <v>130863</v>
      </c>
      <c r="U87" s="1">
        <v>130863</v>
      </c>
      <c r="V87" s="1">
        <v>135207</v>
      </c>
      <c r="W87" s="1"/>
      <c r="X87" s="1"/>
      <c r="Y87" s="1" t="s">
        <v>5</v>
      </c>
      <c r="Z87" s="1" t="s">
        <v>89</v>
      </c>
      <c r="AA87" s="1"/>
      <c r="AB87" s="1">
        <v>23998</v>
      </c>
      <c r="AC87" s="1">
        <v>13528</v>
      </c>
      <c r="AD87" s="1">
        <v>14996</v>
      </c>
      <c r="AE87" s="1">
        <v>17243</v>
      </c>
      <c r="AF87" s="1">
        <v>18540</v>
      </c>
      <c r="AG87" s="1">
        <v>19744</v>
      </c>
      <c r="AH87" s="1">
        <v>21479</v>
      </c>
      <c r="AI87" s="1">
        <v>21203</v>
      </c>
      <c r="AJ87" s="1">
        <v>19684</v>
      </c>
      <c r="AK87" s="1">
        <v>17455</v>
      </c>
      <c r="AL87" s="1">
        <v>15048</v>
      </c>
      <c r="AM87" s="1">
        <v>12801</v>
      </c>
      <c r="AN87" s="1">
        <v>10830</v>
      </c>
      <c r="AO87" s="1">
        <v>10625</v>
      </c>
      <c r="AP87" s="1">
        <v>10399</v>
      </c>
      <c r="AQ87" s="1">
        <v>10437</v>
      </c>
      <c r="AR87" s="1">
        <v>10605</v>
      </c>
      <c r="AS87" s="1">
        <v>10701</v>
      </c>
      <c r="AT87" s="1">
        <v>10796</v>
      </c>
    </row>
    <row r="88" spans="1:46">
      <c r="A88" s="1" t="s">
        <v>3</v>
      </c>
      <c r="B88" s="1" t="s">
        <v>90</v>
      </c>
      <c r="C88" s="1"/>
      <c r="D88" s="1">
        <v>130114</v>
      </c>
      <c r="E88" s="1">
        <v>129571</v>
      </c>
      <c r="F88" s="1">
        <v>128712</v>
      </c>
      <c r="G88" s="1">
        <v>127380</v>
      </c>
      <c r="H88" s="1">
        <v>125076</v>
      </c>
      <c r="I88" s="1">
        <v>121980</v>
      </c>
      <c r="J88" s="1">
        <v>125552</v>
      </c>
      <c r="K88" s="1">
        <v>129762</v>
      </c>
      <c r="L88" s="1">
        <v>134459</v>
      </c>
      <c r="M88" s="1">
        <v>138187</v>
      </c>
      <c r="N88" s="1">
        <v>141770</v>
      </c>
      <c r="O88" s="1">
        <v>145240</v>
      </c>
      <c r="P88" s="1">
        <v>148359</v>
      </c>
      <c r="Q88" s="1">
        <v>151088</v>
      </c>
      <c r="R88" s="1">
        <v>153266</v>
      </c>
      <c r="S88" s="1">
        <v>154896</v>
      </c>
      <c r="T88" s="1">
        <v>157721</v>
      </c>
      <c r="U88" s="1">
        <v>157721</v>
      </c>
      <c r="V88" s="1">
        <v>158388</v>
      </c>
      <c r="W88" s="1"/>
      <c r="X88" s="1"/>
      <c r="Y88" s="1" t="s">
        <v>5</v>
      </c>
      <c r="Z88" s="1" t="s">
        <v>90</v>
      </c>
      <c r="AA88" s="1"/>
      <c r="AB88" s="1">
        <v>5859</v>
      </c>
      <c r="AC88" s="1">
        <v>5594</v>
      </c>
      <c r="AD88" s="1">
        <v>5326</v>
      </c>
      <c r="AE88" s="1">
        <v>5105</v>
      </c>
      <c r="AF88" s="1">
        <v>4854</v>
      </c>
      <c r="AG88" s="1">
        <v>4585</v>
      </c>
      <c r="AH88" s="1">
        <v>4536</v>
      </c>
      <c r="AI88" s="1">
        <v>4511</v>
      </c>
      <c r="AJ88" s="1">
        <v>4492</v>
      </c>
      <c r="AK88" s="1">
        <v>4439</v>
      </c>
      <c r="AL88" s="1">
        <v>4378</v>
      </c>
      <c r="AM88" s="1">
        <v>4312</v>
      </c>
      <c r="AN88" s="1">
        <v>4234</v>
      </c>
      <c r="AO88" s="1">
        <v>4146</v>
      </c>
      <c r="AP88" s="1">
        <v>4043</v>
      </c>
      <c r="AQ88" s="1">
        <v>3928</v>
      </c>
      <c r="AR88" s="1">
        <v>3819</v>
      </c>
      <c r="AS88" s="1">
        <v>3699</v>
      </c>
      <c r="AT88" s="1">
        <v>3573</v>
      </c>
    </row>
    <row r="89" spans="1:46">
      <c r="A89" s="1" t="s">
        <v>3</v>
      </c>
      <c r="B89" s="1" t="s">
        <v>91</v>
      </c>
      <c r="C89" s="1"/>
      <c r="D89" s="1" t="s">
        <v>8</v>
      </c>
      <c r="E89" s="1">
        <v>6833</v>
      </c>
      <c r="F89" s="1">
        <v>6677</v>
      </c>
      <c r="G89" s="1">
        <v>6266</v>
      </c>
      <c r="H89" s="1">
        <v>6114</v>
      </c>
      <c r="I89" s="1">
        <v>5875</v>
      </c>
      <c r="J89" s="1">
        <v>5466</v>
      </c>
      <c r="K89" s="1">
        <v>5033</v>
      </c>
      <c r="L89" s="1">
        <v>4435</v>
      </c>
      <c r="M89" s="1">
        <v>4149</v>
      </c>
      <c r="N89" s="1">
        <v>3851</v>
      </c>
      <c r="O89" s="1">
        <v>3239</v>
      </c>
      <c r="P89" s="1">
        <v>3161</v>
      </c>
      <c r="Q89" s="1">
        <v>3211</v>
      </c>
      <c r="R89" s="1">
        <v>3310</v>
      </c>
      <c r="S89" s="1">
        <v>3669</v>
      </c>
      <c r="T89" s="1">
        <v>4430</v>
      </c>
      <c r="U89" s="1">
        <v>4430</v>
      </c>
      <c r="V89" s="1">
        <v>4742</v>
      </c>
      <c r="W89" s="1"/>
      <c r="X89" s="1"/>
      <c r="Y89" s="1" t="s">
        <v>5</v>
      </c>
      <c r="Z89" s="1" t="s">
        <v>91</v>
      </c>
      <c r="AA89" s="1"/>
      <c r="AB89" s="1" t="s">
        <v>8</v>
      </c>
      <c r="AC89" s="1">
        <v>55</v>
      </c>
      <c r="AD89" s="1">
        <v>57</v>
      </c>
      <c r="AE89" s="1">
        <v>55</v>
      </c>
      <c r="AF89" s="1">
        <v>41</v>
      </c>
      <c r="AG89" s="1">
        <v>37</v>
      </c>
      <c r="AH89" s="1">
        <v>35</v>
      </c>
      <c r="AI89" s="1">
        <v>25</v>
      </c>
      <c r="AJ89" s="1">
        <v>22</v>
      </c>
      <c r="AK89" s="1">
        <v>19</v>
      </c>
      <c r="AL89" s="1">
        <v>15</v>
      </c>
      <c r="AM89" s="1">
        <v>11</v>
      </c>
      <c r="AN89" s="1">
        <v>11</v>
      </c>
      <c r="AO89" s="1">
        <v>11</v>
      </c>
      <c r="AP89" s="1">
        <v>11</v>
      </c>
      <c r="AQ89" s="1">
        <v>12</v>
      </c>
      <c r="AR89" s="1">
        <v>11</v>
      </c>
      <c r="AS89" s="1">
        <v>14</v>
      </c>
      <c r="AT89" s="1">
        <v>15</v>
      </c>
    </row>
    <row r="90" spans="1:46">
      <c r="A90" s="1" t="s">
        <v>3</v>
      </c>
      <c r="B90" s="1" t="s">
        <v>92</v>
      </c>
      <c r="C90" s="1"/>
      <c r="D90" s="1">
        <v>530110</v>
      </c>
      <c r="E90" s="1">
        <v>544767</v>
      </c>
      <c r="F90" s="1">
        <v>559510</v>
      </c>
      <c r="G90" s="1">
        <v>566906</v>
      </c>
      <c r="H90" s="1">
        <v>574368</v>
      </c>
      <c r="I90" s="1">
        <v>582297</v>
      </c>
      <c r="J90" s="1">
        <v>590160</v>
      </c>
      <c r="K90" s="1">
        <v>598210</v>
      </c>
      <c r="L90" s="1">
        <v>606146</v>
      </c>
      <c r="M90" s="1">
        <v>620471</v>
      </c>
      <c r="N90" s="1">
        <v>635030</v>
      </c>
      <c r="O90" s="1">
        <v>650047</v>
      </c>
      <c r="P90" s="1">
        <v>665690</v>
      </c>
      <c r="Q90" s="1">
        <v>681651</v>
      </c>
      <c r="R90" s="1">
        <v>698111</v>
      </c>
      <c r="S90" s="1">
        <v>714907</v>
      </c>
      <c r="T90" s="1">
        <v>750724</v>
      </c>
      <c r="U90" s="1">
        <v>750724</v>
      </c>
      <c r="V90" s="1">
        <v>769233</v>
      </c>
      <c r="W90" s="1"/>
      <c r="X90" s="1"/>
      <c r="Y90" s="1" t="s">
        <v>5</v>
      </c>
      <c r="Z90" s="1" t="s">
        <v>92</v>
      </c>
      <c r="AA90" s="1"/>
      <c r="AB90" s="1">
        <v>53197</v>
      </c>
      <c r="AC90" s="1">
        <v>54319</v>
      </c>
      <c r="AD90" s="1">
        <v>55442</v>
      </c>
      <c r="AE90" s="1">
        <v>53425</v>
      </c>
      <c r="AF90" s="1">
        <v>51475</v>
      </c>
      <c r="AG90" s="1">
        <v>49623</v>
      </c>
      <c r="AH90" s="1">
        <v>47821</v>
      </c>
      <c r="AI90" s="1">
        <v>46086</v>
      </c>
      <c r="AJ90" s="1">
        <v>44400</v>
      </c>
      <c r="AK90" s="1">
        <v>43203</v>
      </c>
      <c r="AL90" s="1">
        <v>42928</v>
      </c>
      <c r="AM90" s="1">
        <v>42910</v>
      </c>
      <c r="AN90" s="1">
        <v>42904</v>
      </c>
      <c r="AO90" s="1">
        <v>42896</v>
      </c>
      <c r="AP90" s="1">
        <v>42892</v>
      </c>
      <c r="AQ90" s="1">
        <v>42887</v>
      </c>
      <c r="AR90" s="1">
        <v>42840</v>
      </c>
      <c r="AS90" s="1">
        <v>42806</v>
      </c>
      <c r="AT90" s="1">
        <v>42762</v>
      </c>
    </row>
    <row r="91" spans="1:46">
      <c r="A91" s="1" t="s">
        <v>3</v>
      </c>
      <c r="B91" s="1" t="s">
        <v>93</v>
      </c>
      <c r="C91" s="1"/>
      <c r="D91" s="1">
        <v>458685</v>
      </c>
      <c r="E91" s="1">
        <v>474891</v>
      </c>
      <c r="F91" s="1">
        <v>490634</v>
      </c>
      <c r="G91" s="1">
        <v>496839</v>
      </c>
      <c r="H91" s="1">
        <v>485577</v>
      </c>
      <c r="I91" s="1">
        <v>480050</v>
      </c>
      <c r="J91" s="1">
        <v>490128</v>
      </c>
      <c r="K91" s="1">
        <v>502597</v>
      </c>
      <c r="L91" s="1">
        <v>515376</v>
      </c>
      <c r="M91" s="1">
        <v>528279</v>
      </c>
      <c r="N91" s="1">
        <v>536142</v>
      </c>
      <c r="O91" s="1">
        <v>545426</v>
      </c>
      <c r="P91" s="1">
        <v>555097</v>
      </c>
      <c r="Q91" s="1">
        <v>564851</v>
      </c>
      <c r="R91" s="1">
        <v>574618</v>
      </c>
      <c r="S91" s="1">
        <v>584613</v>
      </c>
      <c r="T91" s="1">
        <v>604894</v>
      </c>
      <c r="U91" s="1">
        <v>604894</v>
      </c>
      <c r="V91" s="1">
        <v>615657</v>
      </c>
      <c r="W91" s="1"/>
      <c r="X91" s="1"/>
      <c r="Y91" s="1" t="s">
        <v>5</v>
      </c>
      <c r="Z91" s="1" t="s">
        <v>93</v>
      </c>
      <c r="AA91" s="1"/>
      <c r="AB91" s="1">
        <v>57932</v>
      </c>
      <c r="AC91" s="1">
        <v>58697</v>
      </c>
      <c r="AD91" s="1">
        <v>59327</v>
      </c>
      <c r="AE91" s="1">
        <v>58970</v>
      </c>
      <c r="AF91" s="1">
        <v>56647</v>
      </c>
      <c r="AG91" s="1">
        <v>54562</v>
      </c>
      <c r="AH91" s="1">
        <v>54669</v>
      </c>
      <c r="AI91" s="1">
        <v>55230</v>
      </c>
      <c r="AJ91" s="1">
        <v>55707</v>
      </c>
      <c r="AK91" s="1">
        <v>56109</v>
      </c>
      <c r="AL91" s="1">
        <v>55936</v>
      </c>
      <c r="AM91" s="1">
        <v>55797</v>
      </c>
      <c r="AN91" s="1">
        <v>55676</v>
      </c>
      <c r="AO91" s="1">
        <v>55542</v>
      </c>
      <c r="AP91" s="1">
        <v>55376</v>
      </c>
      <c r="AQ91" s="1">
        <v>55187</v>
      </c>
      <c r="AR91" s="1">
        <v>54882</v>
      </c>
      <c r="AS91" s="1">
        <v>54598</v>
      </c>
      <c r="AT91" s="1">
        <v>54264</v>
      </c>
    </row>
    <row r="92" spans="1:46">
      <c r="A92" s="1" t="s">
        <v>3</v>
      </c>
      <c r="B92" s="1" t="s">
        <v>94</v>
      </c>
      <c r="C92" s="1"/>
      <c r="D92" s="1">
        <v>508570</v>
      </c>
      <c r="E92" s="1">
        <v>511406</v>
      </c>
      <c r="F92" s="1">
        <v>530397</v>
      </c>
      <c r="G92" s="1">
        <v>543791</v>
      </c>
      <c r="H92" s="1">
        <v>539909</v>
      </c>
      <c r="I92" s="1">
        <v>541425</v>
      </c>
      <c r="J92" s="1">
        <v>546445</v>
      </c>
      <c r="K92" s="1">
        <v>539246</v>
      </c>
      <c r="L92" s="1">
        <v>556903</v>
      </c>
      <c r="M92" s="1">
        <v>567669</v>
      </c>
      <c r="N92" s="1">
        <v>579245</v>
      </c>
      <c r="O92" s="1">
        <v>586550</v>
      </c>
      <c r="P92" s="1">
        <v>591767</v>
      </c>
      <c r="Q92" s="1">
        <v>597876</v>
      </c>
      <c r="R92" s="1">
        <v>603514</v>
      </c>
      <c r="S92" s="1">
        <v>605317</v>
      </c>
      <c r="T92" s="1">
        <v>607302</v>
      </c>
      <c r="U92" s="1">
        <v>607302</v>
      </c>
      <c r="V92" s="1">
        <v>607889</v>
      </c>
      <c r="W92" s="1"/>
      <c r="X92" s="1"/>
      <c r="Y92" s="1" t="s">
        <v>5</v>
      </c>
      <c r="Z92" s="1" t="s">
        <v>94</v>
      </c>
      <c r="AA92" s="1"/>
      <c r="AB92" s="1">
        <v>15252</v>
      </c>
      <c r="AC92" s="1">
        <v>14836</v>
      </c>
      <c r="AD92" s="1">
        <v>14872</v>
      </c>
      <c r="AE92" s="1">
        <v>14753</v>
      </c>
      <c r="AF92" s="1">
        <v>14167</v>
      </c>
      <c r="AG92" s="1">
        <v>13741</v>
      </c>
      <c r="AH92" s="1">
        <v>13410</v>
      </c>
      <c r="AI92" s="1">
        <v>12796</v>
      </c>
      <c r="AJ92" s="1">
        <v>12781</v>
      </c>
      <c r="AK92" s="1">
        <v>12602</v>
      </c>
      <c r="AL92" s="1">
        <v>12431</v>
      </c>
      <c r="AM92" s="1">
        <v>12183</v>
      </c>
      <c r="AN92" s="1">
        <v>11895</v>
      </c>
      <c r="AO92" s="1">
        <v>11629</v>
      </c>
      <c r="AP92" s="1">
        <v>11352</v>
      </c>
      <c r="AQ92" s="1">
        <v>11017</v>
      </c>
      <c r="AR92" s="1">
        <v>10695</v>
      </c>
      <c r="AS92" s="1">
        <v>10367</v>
      </c>
      <c r="AT92" s="1">
        <v>10048</v>
      </c>
    </row>
    <row r="93" spans="1:46">
      <c r="A93" s="1" t="s">
        <v>3</v>
      </c>
      <c r="B93" s="1" t="s">
        <v>95</v>
      </c>
      <c r="C93" s="1"/>
      <c r="D93" s="1">
        <v>9548</v>
      </c>
      <c r="E93" s="1">
        <v>9293</v>
      </c>
      <c r="F93" s="1">
        <v>8993</v>
      </c>
      <c r="G93" s="1">
        <v>8622</v>
      </c>
      <c r="H93" s="1">
        <v>8174</v>
      </c>
      <c r="I93" s="1">
        <v>7695</v>
      </c>
      <c r="J93" s="1">
        <v>7475</v>
      </c>
      <c r="K93" s="1">
        <v>7169</v>
      </c>
      <c r="L93" s="1">
        <v>6836</v>
      </c>
      <c r="M93" s="1">
        <v>6512</v>
      </c>
      <c r="N93" s="1">
        <v>5844</v>
      </c>
      <c r="O93" s="1">
        <v>5754</v>
      </c>
      <c r="P93" s="1">
        <v>5654</v>
      </c>
      <c r="Q93" s="1">
        <v>5548</v>
      </c>
      <c r="R93" s="1">
        <v>5444</v>
      </c>
      <c r="S93" s="1">
        <v>5336</v>
      </c>
      <c r="T93" s="1">
        <v>5621</v>
      </c>
      <c r="U93" s="1">
        <v>5621</v>
      </c>
      <c r="V93" s="1">
        <v>5727</v>
      </c>
      <c r="W93" s="1"/>
      <c r="X93" s="1"/>
      <c r="Y93" s="1" t="s">
        <v>5</v>
      </c>
      <c r="Z93" s="1" t="s">
        <v>95</v>
      </c>
      <c r="AA93" s="1"/>
      <c r="AB93" s="1">
        <v>722</v>
      </c>
      <c r="AC93" s="1">
        <v>670</v>
      </c>
      <c r="AD93" s="1">
        <v>595</v>
      </c>
      <c r="AE93" s="1">
        <v>524</v>
      </c>
      <c r="AF93" s="1">
        <v>456</v>
      </c>
      <c r="AG93" s="1">
        <v>394</v>
      </c>
      <c r="AH93" s="1">
        <v>352</v>
      </c>
      <c r="AI93" s="1">
        <v>326</v>
      </c>
      <c r="AJ93" s="1">
        <v>300</v>
      </c>
      <c r="AK93" s="1">
        <v>276</v>
      </c>
      <c r="AL93" s="1">
        <v>239</v>
      </c>
      <c r="AM93" s="1">
        <v>227</v>
      </c>
      <c r="AN93" s="1">
        <v>215</v>
      </c>
      <c r="AO93" s="1">
        <v>204</v>
      </c>
      <c r="AP93" s="1">
        <v>193</v>
      </c>
      <c r="AQ93" s="1">
        <v>182</v>
      </c>
      <c r="AR93" s="1">
        <v>182</v>
      </c>
      <c r="AS93" s="1">
        <v>179</v>
      </c>
      <c r="AT93" s="1">
        <v>175</v>
      </c>
    </row>
    <row r="94" spans="1:46">
      <c r="A94" s="1" t="s">
        <v>3</v>
      </c>
      <c r="B94" s="1" t="s">
        <v>96</v>
      </c>
      <c r="C94" s="1"/>
      <c r="D94" s="1">
        <v>436341</v>
      </c>
      <c r="E94" s="1">
        <v>445000</v>
      </c>
      <c r="F94" s="1">
        <v>457140</v>
      </c>
      <c r="G94" s="1">
        <v>468074</v>
      </c>
      <c r="H94" s="1">
        <v>479681</v>
      </c>
      <c r="I94" s="1">
        <v>488181</v>
      </c>
      <c r="J94" s="1">
        <v>497866</v>
      </c>
      <c r="K94" s="1">
        <v>512771</v>
      </c>
      <c r="L94" s="1">
        <v>527219</v>
      </c>
      <c r="M94" s="1">
        <v>542932</v>
      </c>
      <c r="N94" s="1">
        <v>558124</v>
      </c>
      <c r="O94" s="1">
        <v>573831</v>
      </c>
      <c r="P94" s="1">
        <v>576131</v>
      </c>
      <c r="Q94" s="1">
        <v>578099</v>
      </c>
      <c r="R94" s="1">
        <v>580012</v>
      </c>
      <c r="S94" s="1">
        <v>581574</v>
      </c>
      <c r="T94" s="1">
        <v>602176</v>
      </c>
      <c r="U94" s="1">
        <v>602176</v>
      </c>
      <c r="V94" s="1">
        <v>612987</v>
      </c>
      <c r="W94" s="1"/>
      <c r="X94" s="1"/>
      <c r="Y94" s="1" t="s">
        <v>5</v>
      </c>
      <c r="Z94" s="1" t="s">
        <v>96</v>
      </c>
      <c r="AA94" s="1"/>
      <c r="AB94" s="1">
        <v>66524</v>
      </c>
      <c r="AC94" s="1">
        <v>67271</v>
      </c>
      <c r="AD94" s="1">
        <v>68484</v>
      </c>
      <c r="AE94" s="1">
        <v>69574</v>
      </c>
      <c r="AF94" s="1">
        <v>70691</v>
      </c>
      <c r="AG94" s="1">
        <v>71416</v>
      </c>
      <c r="AH94" s="1">
        <v>72206</v>
      </c>
      <c r="AI94" s="1">
        <v>73172</v>
      </c>
      <c r="AJ94" s="1">
        <v>74132</v>
      </c>
      <c r="AK94" s="1">
        <v>75153</v>
      </c>
      <c r="AL94" s="1">
        <v>76083</v>
      </c>
      <c r="AM94" s="1">
        <v>76991</v>
      </c>
      <c r="AN94" s="1">
        <v>75980</v>
      </c>
      <c r="AO94" s="1">
        <v>74916</v>
      </c>
      <c r="AP94" s="1">
        <v>73853</v>
      </c>
      <c r="AQ94" s="1">
        <v>72749</v>
      </c>
      <c r="AR94" s="1">
        <v>72614</v>
      </c>
      <c r="AS94" s="1">
        <v>72502</v>
      </c>
      <c r="AT94" s="1">
        <v>72400</v>
      </c>
    </row>
    <row r="95" spans="1:46">
      <c r="A95" s="1" t="s">
        <v>3</v>
      </c>
      <c r="B95" s="1" t="s">
        <v>97</v>
      </c>
      <c r="C95" s="1"/>
      <c r="D95" s="1">
        <v>1866</v>
      </c>
      <c r="E95" s="1">
        <v>1519</v>
      </c>
      <c r="F95" s="1">
        <v>1434</v>
      </c>
      <c r="G95" s="1">
        <v>1499</v>
      </c>
      <c r="H95" s="1">
        <v>1663</v>
      </c>
      <c r="I95" s="1">
        <v>1771</v>
      </c>
      <c r="J95" s="1">
        <v>1800</v>
      </c>
      <c r="K95" s="1">
        <v>1928</v>
      </c>
      <c r="L95" s="1">
        <v>1982</v>
      </c>
      <c r="M95" s="1">
        <v>1956</v>
      </c>
      <c r="N95" s="1">
        <v>1856</v>
      </c>
      <c r="O95" s="1">
        <v>1866</v>
      </c>
      <c r="P95" s="1">
        <v>1900</v>
      </c>
      <c r="Q95" s="1">
        <v>1930</v>
      </c>
      <c r="R95" s="1">
        <v>1956</v>
      </c>
      <c r="S95" s="1">
        <v>1980</v>
      </c>
      <c r="T95" s="1">
        <v>2001</v>
      </c>
      <c r="U95" s="1">
        <v>2001</v>
      </c>
      <c r="V95" s="1">
        <v>1991</v>
      </c>
      <c r="W95" s="1"/>
      <c r="X95" s="1"/>
      <c r="Y95" s="1" t="s">
        <v>5</v>
      </c>
      <c r="Z95" s="1" t="s">
        <v>97</v>
      </c>
      <c r="AA95" s="1"/>
      <c r="AB95" s="1">
        <v>100</v>
      </c>
      <c r="AC95" s="1">
        <v>77</v>
      </c>
      <c r="AD95" s="1">
        <v>70</v>
      </c>
      <c r="AE95" s="1">
        <v>70</v>
      </c>
      <c r="AF95" s="1">
        <v>74</v>
      </c>
      <c r="AG95" s="1">
        <v>76</v>
      </c>
      <c r="AH95" s="1">
        <v>73</v>
      </c>
      <c r="AI95" s="1">
        <v>75</v>
      </c>
      <c r="AJ95" s="1">
        <v>74</v>
      </c>
      <c r="AK95" s="1">
        <v>71</v>
      </c>
      <c r="AL95" s="1">
        <v>65</v>
      </c>
      <c r="AM95" s="1">
        <v>63</v>
      </c>
      <c r="AN95" s="1">
        <v>62</v>
      </c>
      <c r="AO95" s="1">
        <v>61</v>
      </c>
      <c r="AP95" s="1">
        <v>59</v>
      </c>
      <c r="AQ95" s="1">
        <v>58</v>
      </c>
      <c r="AR95" s="1">
        <v>56</v>
      </c>
      <c r="AS95" s="1">
        <v>55</v>
      </c>
      <c r="AT95" s="1">
        <v>52</v>
      </c>
    </row>
    <row r="96" spans="1:46">
      <c r="A96" s="1" t="s">
        <v>3</v>
      </c>
      <c r="B96" s="1" t="s">
        <v>98</v>
      </c>
      <c r="C96" s="1"/>
      <c r="D96" s="1">
        <v>81812</v>
      </c>
      <c r="E96" s="1">
        <v>83042</v>
      </c>
      <c r="F96" s="1">
        <v>85083</v>
      </c>
      <c r="G96" s="1">
        <v>87292</v>
      </c>
      <c r="H96" s="1">
        <v>88884</v>
      </c>
      <c r="I96" s="1">
        <v>90129</v>
      </c>
      <c r="J96" s="1">
        <v>90555</v>
      </c>
      <c r="K96" s="1">
        <v>91243</v>
      </c>
      <c r="L96" s="1">
        <v>92234</v>
      </c>
      <c r="M96" s="1">
        <v>93529</v>
      </c>
      <c r="N96" s="1">
        <v>94758</v>
      </c>
      <c r="O96" s="1">
        <v>95704</v>
      </c>
      <c r="P96" s="1">
        <v>97299</v>
      </c>
      <c r="Q96" s="1">
        <v>98738</v>
      </c>
      <c r="R96" s="1">
        <v>100311</v>
      </c>
      <c r="S96" s="1">
        <v>101627</v>
      </c>
      <c r="T96" s="1">
        <v>104321</v>
      </c>
      <c r="U96" s="1">
        <v>104321</v>
      </c>
      <c r="V96" s="1">
        <v>105548</v>
      </c>
      <c r="W96" s="1"/>
      <c r="X96" s="1"/>
      <c r="Y96" s="1" t="s">
        <v>5</v>
      </c>
      <c r="Z96" s="1" t="s">
        <v>98</v>
      </c>
      <c r="AA96" s="1"/>
      <c r="AB96" s="1">
        <v>7590</v>
      </c>
      <c r="AC96" s="1">
        <v>7580</v>
      </c>
      <c r="AD96" s="1">
        <v>7641</v>
      </c>
      <c r="AE96" s="1">
        <v>7713</v>
      </c>
      <c r="AF96" s="1">
        <v>7728</v>
      </c>
      <c r="AG96" s="1">
        <v>7711</v>
      </c>
      <c r="AH96" s="1">
        <v>7622</v>
      </c>
      <c r="AI96" s="1">
        <v>7558</v>
      </c>
      <c r="AJ96" s="1">
        <v>7517</v>
      </c>
      <c r="AK96" s="1">
        <v>7449</v>
      </c>
      <c r="AL96" s="1">
        <v>7374</v>
      </c>
      <c r="AM96" s="1">
        <v>7286</v>
      </c>
      <c r="AN96" s="1">
        <v>7245</v>
      </c>
      <c r="AO96" s="1">
        <v>7192</v>
      </c>
      <c r="AP96" s="1">
        <v>7146</v>
      </c>
      <c r="AQ96" s="1">
        <v>7081</v>
      </c>
      <c r="AR96" s="1">
        <v>7009</v>
      </c>
      <c r="AS96" s="1">
        <v>6935</v>
      </c>
      <c r="AT96" s="1">
        <v>6853</v>
      </c>
    </row>
    <row r="97" spans="1:46">
      <c r="A97" s="1" t="s">
        <v>3</v>
      </c>
      <c r="B97" s="1" t="s">
        <v>99</v>
      </c>
      <c r="C97" s="1"/>
      <c r="D97" s="1">
        <v>22601</v>
      </c>
      <c r="E97" s="1">
        <v>22195</v>
      </c>
      <c r="F97" s="1">
        <v>22900</v>
      </c>
      <c r="G97" s="1">
        <v>22324</v>
      </c>
      <c r="H97" s="1">
        <v>21704</v>
      </c>
      <c r="I97" s="1">
        <v>20609</v>
      </c>
      <c r="J97" s="1">
        <v>20493</v>
      </c>
      <c r="K97" s="1">
        <v>19855</v>
      </c>
      <c r="L97" s="1">
        <v>19267</v>
      </c>
      <c r="M97" s="1">
        <v>20401</v>
      </c>
      <c r="N97" s="1">
        <v>20232</v>
      </c>
      <c r="O97" s="1">
        <v>20064</v>
      </c>
      <c r="P97" s="1">
        <v>19874</v>
      </c>
      <c r="Q97" s="1">
        <v>19573</v>
      </c>
      <c r="R97" s="1">
        <v>19269</v>
      </c>
      <c r="S97" s="1">
        <v>18978</v>
      </c>
      <c r="T97" s="1">
        <v>18782</v>
      </c>
      <c r="U97" s="1">
        <v>18782</v>
      </c>
      <c r="V97" s="1">
        <v>18654</v>
      </c>
      <c r="W97" s="1"/>
      <c r="X97" s="1"/>
      <c r="Y97" s="1" t="s">
        <v>5</v>
      </c>
      <c r="Z97" s="1" t="s">
        <v>99</v>
      </c>
      <c r="AA97" s="1"/>
      <c r="AB97" s="1">
        <v>472</v>
      </c>
      <c r="AC97" s="1">
        <v>410</v>
      </c>
      <c r="AD97" s="1">
        <v>433</v>
      </c>
      <c r="AE97" s="1">
        <v>432</v>
      </c>
      <c r="AF97" s="1">
        <v>390</v>
      </c>
      <c r="AG97" s="1">
        <v>393</v>
      </c>
      <c r="AH97" s="1">
        <v>457</v>
      </c>
      <c r="AI97" s="1">
        <v>400</v>
      </c>
      <c r="AJ97" s="1">
        <v>371</v>
      </c>
      <c r="AK97" s="1">
        <v>407</v>
      </c>
      <c r="AL97" s="1">
        <v>333</v>
      </c>
      <c r="AM97" s="1">
        <v>318</v>
      </c>
      <c r="AN97" s="1">
        <v>304</v>
      </c>
      <c r="AO97" s="1">
        <v>289</v>
      </c>
      <c r="AP97" s="1">
        <v>274</v>
      </c>
      <c r="AQ97" s="1">
        <v>260</v>
      </c>
      <c r="AR97" s="1">
        <v>251</v>
      </c>
      <c r="AS97" s="1">
        <v>243</v>
      </c>
      <c r="AT97" s="1">
        <v>234</v>
      </c>
    </row>
    <row r="98" spans="1:46">
      <c r="A98" s="1" t="s">
        <v>3</v>
      </c>
      <c r="B98" s="1" t="s">
        <v>100</v>
      </c>
      <c r="C98" s="1"/>
      <c r="D98" s="1">
        <v>3581</v>
      </c>
      <c r="E98" s="1">
        <v>3591</v>
      </c>
      <c r="F98" s="1">
        <v>3868</v>
      </c>
      <c r="G98" s="1">
        <v>4241</v>
      </c>
      <c r="H98" s="1">
        <v>4624</v>
      </c>
      <c r="I98" s="1">
        <v>5011</v>
      </c>
      <c r="J98" s="1">
        <v>5407</v>
      </c>
      <c r="K98" s="1">
        <v>5752</v>
      </c>
      <c r="L98" s="1">
        <v>5990</v>
      </c>
      <c r="M98" s="1">
        <v>6227</v>
      </c>
      <c r="N98" s="1">
        <v>6460</v>
      </c>
      <c r="O98" s="1">
        <v>6678</v>
      </c>
      <c r="P98" s="1">
        <v>6885</v>
      </c>
      <c r="Q98" s="1">
        <v>7171</v>
      </c>
      <c r="R98" s="1">
        <v>7355</v>
      </c>
      <c r="S98" s="1">
        <v>7535</v>
      </c>
      <c r="T98" s="1">
        <v>7878</v>
      </c>
      <c r="U98" s="1">
        <v>7878</v>
      </c>
      <c r="V98" s="1">
        <v>7555</v>
      </c>
      <c r="W98" s="1"/>
      <c r="X98" s="1"/>
      <c r="Y98" s="1" t="s">
        <v>5</v>
      </c>
      <c r="Z98" s="1" t="s">
        <v>100</v>
      </c>
      <c r="AA98" s="1"/>
      <c r="AB98" s="1">
        <v>217</v>
      </c>
      <c r="AC98" s="1">
        <v>205</v>
      </c>
      <c r="AD98" s="1">
        <v>207</v>
      </c>
      <c r="AE98" s="1">
        <v>213</v>
      </c>
      <c r="AF98" s="1">
        <v>219</v>
      </c>
      <c r="AG98" s="1">
        <v>223</v>
      </c>
      <c r="AH98" s="1">
        <v>225</v>
      </c>
      <c r="AI98" s="1">
        <v>225</v>
      </c>
      <c r="AJ98" s="1">
        <v>220</v>
      </c>
      <c r="AK98" s="1">
        <v>215</v>
      </c>
      <c r="AL98" s="1">
        <v>210</v>
      </c>
      <c r="AM98" s="1">
        <v>203</v>
      </c>
      <c r="AN98" s="1">
        <v>197</v>
      </c>
      <c r="AO98" s="1">
        <v>192</v>
      </c>
      <c r="AP98" s="1">
        <v>185</v>
      </c>
      <c r="AQ98" s="1">
        <v>178</v>
      </c>
      <c r="AR98" s="1">
        <v>171</v>
      </c>
      <c r="AS98" s="1">
        <v>164</v>
      </c>
      <c r="AT98" s="1">
        <v>148</v>
      </c>
    </row>
    <row r="99" spans="1:46">
      <c r="A99" s="1" t="s">
        <v>3</v>
      </c>
      <c r="B99" s="1" t="s">
        <v>101</v>
      </c>
      <c r="C99" s="1"/>
      <c r="D99" s="1">
        <v>2414095</v>
      </c>
      <c r="E99" s="1">
        <v>2410421</v>
      </c>
      <c r="F99" s="1">
        <v>2410718</v>
      </c>
      <c r="G99" s="1">
        <v>2407969</v>
      </c>
      <c r="H99" s="1">
        <v>2399447</v>
      </c>
      <c r="I99" s="1">
        <v>2389811</v>
      </c>
      <c r="J99" s="1">
        <v>2376012</v>
      </c>
      <c r="K99" s="1">
        <v>2358062</v>
      </c>
      <c r="L99" s="1">
        <v>2346507</v>
      </c>
      <c r="M99" s="1">
        <v>2330317</v>
      </c>
      <c r="N99" s="1">
        <v>2312302</v>
      </c>
      <c r="O99" s="1">
        <v>2301343</v>
      </c>
      <c r="P99" s="1">
        <v>2286327</v>
      </c>
      <c r="Q99" s="1">
        <v>2268314</v>
      </c>
      <c r="R99" s="1">
        <v>2250334</v>
      </c>
      <c r="S99" s="1">
        <v>2231323</v>
      </c>
      <c r="T99" s="1">
        <v>2213150</v>
      </c>
      <c r="U99" s="1">
        <v>2213150</v>
      </c>
      <c r="V99" s="1">
        <v>2203506</v>
      </c>
      <c r="W99" s="1"/>
      <c r="X99" s="1"/>
      <c r="Y99" s="1" t="s">
        <v>5</v>
      </c>
      <c r="Z99" s="1" t="s">
        <v>101</v>
      </c>
      <c r="AA99" s="1"/>
      <c r="AB99" s="1">
        <v>87945</v>
      </c>
      <c r="AC99" s="1">
        <v>84991</v>
      </c>
      <c r="AD99" s="1">
        <v>82302</v>
      </c>
      <c r="AE99" s="1">
        <v>79583</v>
      </c>
      <c r="AF99" s="1">
        <v>76758</v>
      </c>
      <c r="AG99" s="1">
        <v>74012</v>
      </c>
      <c r="AH99" s="1">
        <v>70544</v>
      </c>
      <c r="AI99" s="1">
        <v>67134</v>
      </c>
      <c r="AJ99" s="1">
        <v>64036</v>
      </c>
      <c r="AK99" s="1">
        <v>60984</v>
      </c>
      <c r="AL99" s="1">
        <v>58016</v>
      </c>
      <c r="AM99" s="1">
        <v>55669</v>
      </c>
      <c r="AN99" s="1">
        <v>53340</v>
      </c>
      <c r="AO99" s="1">
        <v>51014</v>
      </c>
      <c r="AP99" s="1">
        <v>48810</v>
      </c>
      <c r="AQ99" s="1">
        <v>46657</v>
      </c>
      <c r="AR99" s="1">
        <v>45041</v>
      </c>
      <c r="AS99" s="1">
        <v>43444</v>
      </c>
      <c r="AT99" s="1">
        <v>41889</v>
      </c>
    </row>
    <row r="100" spans="1:46">
      <c r="A100" s="1" t="s">
        <v>3</v>
      </c>
      <c r="B100" s="1" t="s">
        <v>102</v>
      </c>
      <c r="C100" s="1"/>
      <c r="D100" s="1" t="s">
        <v>8</v>
      </c>
      <c r="E100" s="1" t="s">
        <v>8</v>
      </c>
      <c r="F100" s="1" t="s">
        <v>8</v>
      </c>
      <c r="G100" s="1" t="s">
        <v>8</v>
      </c>
      <c r="H100" s="1">
        <v>3474</v>
      </c>
      <c r="I100" s="1">
        <v>3407</v>
      </c>
      <c r="J100" s="1">
        <v>3334</v>
      </c>
      <c r="K100" s="1">
        <v>3257</v>
      </c>
      <c r="L100" s="1">
        <v>3177</v>
      </c>
      <c r="M100" s="1">
        <v>3094</v>
      </c>
      <c r="N100" s="1">
        <v>3051</v>
      </c>
      <c r="O100" s="1">
        <v>2992</v>
      </c>
      <c r="P100" s="1">
        <v>2930</v>
      </c>
      <c r="Q100" s="1">
        <v>2864</v>
      </c>
      <c r="R100" s="1">
        <v>2791</v>
      </c>
      <c r="S100" s="1">
        <v>2715</v>
      </c>
      <c r="T100" s="1">
        <v>2607</v>
      </c>
      <c r="U100" s="1">
        <v>2607</v>
      </c>
      <c r="V100" s="1">
        <v>2547</v>
      </c>
      <c r="W100" s="1"/>
      <c r="X100" s="1"/>
      <c r="Y100" s="1" t="s">
        <v>5</v>
      </c>
      <c r="Z100" s="1" t="s">
        <v>102</v>
      </c>
      <c r="AA100" s="1"/>
      <c r="AB100" s="1" t="s">
        <v>8</v>
      </c>
      <c r="AC100" s="1" t="s">
        <v>8</v>
      </c>
      <c r="AD100" s="1" t="s">
        <v>8</v>
      </c>
      <c r="AE100" s="1" t="s">
        <v>8</v>
      </c>
      <c r="AF100" s="1">
        <v>150</v>
      </c>
      <c r="AG100" s="1">
        <v>143</v>
      </c>
      <c r="AH100" s="1">
        <v>136</v>
      </c>
      <c r="AI100" s="1">
        <v>129</v>
      </c>
      <c r="AJ100" s="1">
        <v>122</v>
      </c>
      <c r="AK100" s="1">
        <v>115</v>
      </c>
      <c r="AL100" s="1">
        <v>109</v>
      </c>
      <c r="AM100" s="1">
        <v>103</v>
      </c>
      <c r="AN100" s="1">
        <v>98</v>
      </c>
      <c r="AO100" s="1">
        <v>92</v>
      </c>
      <c r="AP100" s="1">
        <v>87</v>
      </c>
      <c r="AQ100" s="1">
        <v>82</v>
      </c>
      <c r="AR100" s="1">
        <v>77</v>
      </c>
      <c r="AS100" s="1">
        <v>73</v>
      </c>
      <c r="AT100" s="1">
        <v>69</v>
      </c>
    </row>
    <row r="101" spans="1:46">
      <c r="A101" s="1" t="s">
        <v>3</v>
      </c>
      <c r="B101" s="1" t="s">
        <v>103</v>
      </c>
      <c r="C101" s="1"/>
      <c r="D101" s="1">
        <v>79632</v>
      </c>
      <c r="E101" s="1">
        <v>73401</v>
      </c>
      <c r="F101" s="1">
        <v>66548</v>
      </c>
      <c r="G101" s="1">
        <v>59087</v>
      </c>
      <c r="H101" s="1">
        <v>62825</v>
      </c>
      <c r="I101" s="1">
        <v>68786</v>
      </c>
      <c r="J101" s="1">
        <v>65290</v>
      </c>
      <c r="K101" s="1">
        <v>61475</v>
      </c>
      <c r="L101" s="1">
        <v>60511</v>
      </c>
      <c r="M101" s="1">
        <v>59491</v>
      </c>
      <c r="N101" s="1">
        <v>58549</v>
      </c>
      <c r="O101" s="1">
        <v>59282</v>
      </c>
      <c r="P101" s="1">
        <v>57114</v>
      </c>
      <c r="Q101" s="1">
        <v>58048</v>
      </c>
      <c r="R101" s="1">
        <v>59005</v>
      </c>
      <c r="S101" s="1">
        <v>60071</v>
      </c>
      <c r="T101" s="1">
        <v>62194</v>
      </c>
      <c r="U101" s="1">
        <v>62194</v>
      </c>
      <c r="V101" s="1">
        <v>63187</v>
      </c>
      <c r="W101" s="1"/>
      <c r="X101" s="1"/>
      <c r="Y101" s="1" t="s">
        <v>5</v>
      </c>
      <c r="Z101" s="1" t="s">
        <v>103</v>
      </c>
      <c r="AA101" s="1"/>
      <c r="AB101" s="1">
        <v>6609</v>
      </c>
      <c r="AC101" s="1">
        <v>5757</v>
      </c>
      <c r="AD101" s="1">
        <v>4933</v>
      </c>
      <c r="AE101" s="1">
        <v>4141</v>
      </c>
      <c r="AF101" s="1">
        <v>4160</v>
      </c>
      <c r="AG101" s="1">
        <v>4304</v>
      </c>
      <c r="AH101" s="1">
        <v>3961</v>
      </c>
      <c r="AI101" s="1">
        <v>3617</v>
      </c>
      <c r="AJ101" s="1">
        <v>3452</v>
      </c>
      <c r="AK101" s="1">
        <v>3290</v>
      </c>
      <c r="AL101" s="1">
        <v>3139</v>
      </c>
      <c r="AM101" s="1">
        <v>3077</v>
      </c>
      <c r="AN101" s="1">
        <v>2871</v>
      </c>
      <c r="AO101" s="1">
        <v>2824</v>
      </c>
      <c r="AP101" s="1">
        <v>2779</v>
      </c>
      <c r="AQ101" s="1">
        <v>2739</v>
      </c>
      <c r="AR101" s="1">
        <v>2696</v>
      </c>
      <c r="AS101" s="1">
        <v>2653</v>
      </c>
      <c r="AT101" s="1">
        <v>2606</v>
      </c>
    </row>
    <row r="102" spans="1:46">
      <c r="A102" s="1" t="s">
        <v>3</v>
      </c>
      <c r="B102" s="1" t="s">
        <v>104</v>
      </c>
      <c r="C102" s="1"/>
      <c r="D102" s="1" t="s">
        <v>8</v>
      </c>
      <c r="E102" s="1">
        <v>171</v>
      </c>
      <c r="F102" s="1">
        <v>171</v>
      </c>
      <c r="G102" s="1">
        <v>171</v>
      </c>
      <c r="H102" s="1">
        <v>171</v>
      </c>
      <c r="I102" s="1">
        <v>170</v>
      </c>
      <c r="J102" s="1">
        <v>133</v>
      </c>
      <c r="K102" s="1">
        <v>100</v>
      </c>
      <c r="L102" s="1">
        <v>33</v>
      </c>
      <c r="M102" s="1">
        <v>45</v>
      </c>
      <c r="N102" s="1">
        <v>48</v>
      </c>
      <c r="O102" s="1">
        <v>47</v>
      </c>
      <c r="P102" s="1">
        <v>54</v>
      </c>
      <c r="Q102" s="1">
        <v>40</v>
      </c>
      <c r="R102" s="1">
        <v>47</v>
      </c>
      <c r="S102" s="1">
        <v>63</v>
      </c>
      <c r="T102" s="1">
        <v>43</v>
      </c>
      <c r="U102" s="1">
        <v>43</v>
      </c>
      <c r="V102" s="1">
        <v>60</v>
      </c>
      <c r="W102" s="1"/>
      <c r="X102" s="1"/>
      <c r="Y102" s="1" t="s">
        <v>5</v>
      </c>
      <c r="Z102" s="1" t="s">
        <v>104</v>
      </c>
      <c r="AA102" s="1"/>
      <c r="AB102" s="1" t="s">
        <v>8</v>
      </c>
      <c r="AC102" s="1">
        <v>3</v>
      </c>
      <c r="AD102" s="1">
        <v>3</v>
      </c>
      <c r="AE102" s="1">
        <v>2</v>
      </c>
      <c r="AF102" s="1">
        <v>2</v>
      </c>
      <c r="AG102" s="1">
        <v>2</v>
      </c>
      <c r="AH102" s="1">
        <v>2</v>
      </c>
      <c r="AI102" s="1">
        <v>2</v>
      </c>
      <c r="AJ102" s="1">
        <v>0</v>
      </c>
      <c r="AK102" s="1">
        <v>1</v>
      </c>
      <c r="AL102" s="1">
        <v>1</v>
      </c>
      <c r="AM102" s="1">
        <v>1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1</v>
      </c>
      <c r="AT102" s="1">
        <v>1</v>
      </c>
    </row>
    <row r="103" spans="1:46">
      <c r="A103" s="1" t="s">
        <v>3</v>
      </c>
      <c r="B103" s="1" t="s">
        <v>105</v>
      </c>
      <c r="C103" s="1"/>
      <c r="D103" s="1">
        <v>710399</v>
      </c>
      <c r="E103" s="1">
        <v>685610</v>
      </c>
      <c r="F103" s="1">
        <v>685917</v>
      </c>
      <c r="G103" s="1">
        <v>684925</v>
      </c>
      <c r="H103" s="1">
        <v>682179</v>
      </c>
      <c r="I103" s="1">
        <v>677484</v>
      </c>
      <c r="J103" s="1">
        <v>670730</v>
      </c>
      <c r="K103" s="1">
        <v>661543</v>
      </c>
      <c r="L103" s="1">
        <v>651193</v>
      </c>
      <c r="M103" s="1">
        <v>649440</v>
      </c>
      <c r="N103" s="1">
        <v>646600</v>
      </c>
      <c r="O103" s="1">
        <v>643021</v>
      </c>
      <c r="P103" s="1">
        <v>638205</v>
      </c>
      <c r="Q103" s="1">
        <v>634160</v>
      </c>
      <c r="R103" s="1">
        <v>628856</v>
      </c>
      <c r="S103" s="1">
        <v>622239</v>
      </c>
      <c r="T103" s="1">
        <v>620455</v>
      </c>
      <c r="U103" s="1">
        <v>620455</v>
      </c>
      <c r="V103" s="1">
        <v>619428</v>
      </c>
      <c r="W103" s="1"/>
      <c r="X103" s="1"/>
      <c r="Y103" s="1" t="s">
        <v>5</v>
      </c>
      <c r="Z103" s="1" t="s">
        <v>105</v>
      </c>
      <c r="AA103" s="1"/>
      <c r="AB103" s="1">
        <v>46943</v>
      </c>
      <c r="AC103" s="1">
        <v>43063</v>
      </c>
      <c r="AD103" s="1">
        <v>40956</v>
      </c>
      <c r="AE103" s="1">
        <v>38883</v>
      </c>
      <c r="AF103" s="1">
        <v>36824</v>
      </c>
      <c r="AG103" s="1">
        <v>34775</v>
      </c>
      <c r="AH103" s="1">
        <v>32745</v>
      </c>
      <c r="AI103" s="1">
        <v>30715</v>
      </c>
      <c r="AJ103" s="1">
        <v>28763</v>
      </c>
      <c r="AK103" s="1">
        <v>28017</v>
      </c>
      <c r="AL103" s="1">
        <v>27241</v>
      </c>
      <c r="AM103" s="1">
        <v>26075</v>
      </c>
      <c r="AN103" s="1">
        <v>24903</v>
      </c>
      <c r="AO103" s="1">
        <v>23813</v>
      </c>
      <c r="AP103" s="1">
        <v>22727</v>
      </c>
      <c r="AQ103" s="1">
        <v>21635</v>
      </c>
      <c r="AR103" s="1">
        <v>20802</v>
      </c>
      <c r="AS103" s="1">
        <v>19960</v>
      </c>
      <c r="AT103" s="1">
        <v>19165</v>
      </c>
    </row>
    <row r="104" spans="1:46">
      <c r="A104" s="1" t="s">
        <v>3</v>
      </c>
      <c r="B104" s="1" t="s">
        <v>106</v>
      </c>
      <c r="C104" s="1"/>
      <c r="D104" s="1">
        <v>610621</v>
      </c>
      <c r="E104" s="1">
        <v>619180</v>
      </c>
      <c r="F104" s="1">
        <v>625546</v>
      </c>
      <c r="G104" s="1">
        <v>643090</v>
      </c>
      <c r="H104" s="1">
        <v>684262</v>
      </c>
      <c r="I104" s="1">
        <v>723072</v>
      </c>
      <c r="J104" s="1">
        <v>741513</v>
      </c>
      <c r="K104" s="1">
        <v>755504</v>
      </c>
      <c r="L104" s="1">
        <v>766270</v>
      </c>
      <c r="M104" s="1">
        <v>774807</v>
      </c>
      <c r="N104" s="1">
        <v>783220</v>
      </c>
      <c r="O104" s="1">
        <v>791939</v>
      </c>
      <c r="P104" s="1">
        <v>801148</v>
      </c>
      <c r="Q104" s="1">
        <v>811464</v>
      </c>
      <c r="R104" s="1">
        <v>823187</v>
      </c>
      <c r="S104" s="1">
        <v>835256</v>
      </c>
      <c r="T104" s="1">
        <v>860770</v>
      </c>
      <c r="U104" s="1">
        <v>860770</v>
      </c>
      <c r="V104" s="1">
        <v>870219</v>
      </c>
      <c r="W104" s="1"/>
      <c r="X104" s="1"/>
      <c r="Y104" s="1" t="s">
        <v>5</v>
      </c>
      <c r="Z104" s="1" t="s">
        <v>106</v>
      </c>
      <c r="AA104" s="1"/>
      <c r="AB104" s="1">
        <v>106431</v>
      </c>
      <c r="AC104" s="1">
        <v>94549</v>
      </c>
      <c r="AD104" s="1">
        <v>92162</v>
      </c>
      <c r="AE104" s="1">
        <v>92071</v>
      </c>
      <c r="AF104" s="1">
        <v>95154</v>
      </c>
      <c r="AG104" s="1">
        <v>98338</v>
      </c>
      <c r="AH104" s="1">
        <v>98681</v>
      </c>
      <c r="AI104" s="1">
        <v>98042</v>
      </c>
      <c r="AJ104" s="1">
        <v>97071</v>
      </c>
      <c r="AK104" s="1">
        <v>95882</v>
      </c>
      <c r="AL104" s="1">
        <v>93031</v>
      </c>
      <c r="AM104" s="1">
        <v>90321</v>
      </c>
      <c r="AN104" s="1">
        <v>87702</v>
      </c>
      <c r="AO104" s="1">
        <v>85236</v>
      </c>
      <c r="AP104" s="1">
        <v>82969</v>
      </c>
      <c r="AQ104" s="1">
        <v>80702</v>
      </c>
      <c r="AR104" s="1">
        <v>78470</v>
      </c>
      <c r="AS104" s="1">
        <v>76238</v>
      </c>
      <c r="AT104" s="1">
        <v>74865</v>
      </c>
    </row>
    <row r="105" spans="1:46">
      <c r="A105" s="1" t="s">
        <v>3</v>
      </c>
      <c r="B105" s="1" t="s">
        <v>107</v>
      </c>
      <c r="C105" s="1"/>
      <c r="D105" s="1">
        <v>53014</v>
      </c>
      <c r="E105" s="1">
        <v>53328</v>
      </c>
      <c r="F105" s="1">
        <v>54058</v>
      </c>
      <c r="G105" s="1">
        <v>54825</v>
      </c>
      <c r="H105" s="1">
        <v>55605</v>
      </c>
      <c r="I105" s="1">
        <v>56363</v>
      </c>
      <c r="J105" s="1">
        <v>57075</v>
      </c>
      <c r="K105" s="1">
        <v>57629</v>
      </c>
      <c r="L105" s="1">
        <v>58026</v>
      </c>
      <c r="M105" s="1">
        <v>58319</v>
      </c>
      <c r="N105" s="1">
        <v>57845</v>
      </c>
      <c r="O105" s="1">
        <v>57124</v>
      </c>
      <c r="P105" s="1">
        <v>55840</v>
      </c>
      <c r="Q105" s="1">
        <v>54386</v>
      </c>
      <c r="R105" s="1">
        <v>52895</v>
      </c>
      <c r="S105" s="1">
        <v>51419</v>
      </c>
      <c r="T105" s="1">
        <v>49429</v>
      </c>
      <c r="U105" s="1">
        <v>49429</v>
      </c>
      <c r="V105" s="1">
        <v>48436</v>
      </c>
      <c r="W105" s="1"/>
      <c r="X105" s="1"/>
      <c r="Y105" s="1" t="s">
        <v>5</v>
      </c>
      <c r="Z105" s="1" t="s">
        <v>107</v>
      </c>
      <c r="AA105" s="1"/>
      <c r="AB105" s="1">
        <v>2517</v>
      </c>
      <c r="AC105" s="1">
        <v>2392</v>
      </c>
      <c r="AD105" s="1">
        <v>2317</v>
      </c>
      <c r="AE105" s="1">
        <v>2276</v>
      </c>
      <c r="AF105" s="1">
        <v>2271</v>
      </c>
      <c r="AG105" s="1">
        <v>2299</v>
      </c>
      <c r="AH105" s="1">
        <v>2435</v>
      </c>
      <c r="AI105" s="1">
        <v>2565</v>
      </c>
      <c r="AJ105" s="1">
        <v>2683</v>
      </c>
      <c r="AK105" s="1">
        <v>2772</v>
      </c>
      <c r="AL105" s="1">
        <v>2790</v>
      </c>
      <c r="AM105" s="1">
        <v>2771</v>
      </c>
      <c r="AN105" s="1">
        <v>2707</v>
      </c>
      <c r="AO105" s="1">
        <v>2612</v>
      </c>
      <c r="AP105" s="1">
        <v>2509</v>
      </c>
      <c r="AQ105" s="1">
        <v>2408</v>
      </c>
      <c r="AR105" s="1">
        <v>2338</v>
      </c>
      <c r="AS105" s="1">
        <v>2270</v>
      </c>
      <c r="AT105" s="1">
        <v>2211</v>
      </c>
    </row>
    <row r="106" spans="1:46">
      <c r="A106" s="1" t="s">
        <v>3</v>
      </c>
      <c r="B106" s="1" t="s">
        <v>108</v>
      </c>
      <c r="C106" s="1"/>
      <c r="D106" s="1" t="s">
        <v>8</v>
      </c>
      <c r="E106" s="1" t="s">
        <v>8</v>
      </c>
      <c r="F106" s="1">
        <v>304</v>
      </c>
      <c r="G106" s="1">
        <v>294</v>
      </c>
      <c r="H106" s="1">
        <v>308</v>
      </c>
      <c r="I106" s="1">
        <v>284</v>
      </c>
      <c r="J106" s="1">
        <v>330</v>
      </c>
      <c r="K106" s="1">
        <v>339</v>
      </c>
      <c r="L106" s="1">
        <v>284</v>
      </c>
      <c r="M106" s="1">
        <v>281</v>
      </c>
      <c r="N106" s="1">
        <v>275</v>
      </c>
      <c r="O106" s="1">
        <v>363</v>
      </c>
      <c r="P106" s="1">
        <v>268</v>
      </c>
      <c r="Q106" s="1">
        <v>269</v>
      </c>
      <c r="R106" s="1">
        <v>270</v>
      </c>
      <c r="S106" s="1">
        <v>272</v>
      </c>
      <c r="T106" s="1">
        <v>262</v>
      </c>
      <c r="U106" s="1">
        <v>262</v>
      </c>
      <c r="V106" s="1">
        <v>262</v>
      </c>
      <c r="W106" s="1"/>
      <c r="X106" s="1"/>
      <c r="Y106" s="1" t="s">
        <v>5</v>
      </c>
      <c r="Z106" s="1" t="s">
        <v>108</v>
      </c>
      <c r="AA106" s="1"/>
      <c r="AB106" s="1" t="s">
        <v>8</v>
      </c>
      <c r="AC106" s="1" t="s">
        <v>8</v>
      </c>
      <c r="AD106" s="1">
        <v>4</v>
      </c>
      <c r="AE106" s="1">
        <v>4</v>
      </c>
      <c r="AF106" s="1">
        <v>4</v>
      </c>
      <c r="AG106" s="1">
        <v>3</v>
      </c>
      <c r="AH106" s="1">
        <v>4</v>
      </c>
      <c r="AI106" s="1">
        <v>4</v>
      </c>
      <c r="AJ106" s="1">
        <v>3</v>
      </c>
      <c r="AK106" s="1">
        <v>3</v>
      </c>
      <c r="AL106" s="1">
        <v>3</v>
      </c>
      <c r="AM106" s="1">
        <v>4</v>
      </c>
      <c r="AN106" s="1">
        <v>3</v>
      </c>
      <c r="AO106" s="1">
        <v>3</v>
      </c>
      <c r="AP106" s="1">
        <v>3</v>
      </c>
      <c r="AQ106" s="1">
        <v>3</v>
      </c>
      <c r="AR106" s="1">
        <v>3</v>
      </c>
      <c r="AS106" s="1">
        <v>2</v>
      </c>
      <c r="AT106" s="1">
        <v>2</v>
      </c>
    </row>
    <row r="107" spans="1:46">
      <c r="A107" s="1" t="s">
        <v>3</v>
      </c>
      <c r="B107" s="1" t="s">
        <v>109</v>
      </c>
      <c r="C107" s="1"/>
      <c r="D107" s="1">
        <v>767703</v>
      </c>
      <c r="E107" s="1">
        <v>782795</v>
      </c>
      <c r="F107" s="1">
        <v>800734</v>
      </c>
      <c r="G107" s="1">
        <v>818843</v>
      </c>
      <c r="H107" s="1">
        <v>836484</v>
      </c>
      <c r="I107" s="1">
        <v>847065</v>
      </c>
      <c r="J107" s="1">
        <v>836420</v>
      </c>
      <c r="K107" s="1">
        <v>824079</v>
      </c>
      <c r="L107" s="1">
        <v>810313</v>
      </c>
      <c r="M107" s="1">
        <v>795081</v>
      </c>
      <c r="N107" s="1">
        <v>782020</v>
      </c>
      <c r="O107" s="1">
        <v>767162</v>
      </c>
      <c r="P107" s="1">
        <v>750444</v>
      </c>
      <c r="Q107" s="1">
        <v>732295</v>
      </c>
      <c r="R107" s="1">
        <v>712311</v>
      </c>
      <c r="S107" s="1">
        <v>702815</v>
      </c>
      <c r="T107" s="1">
        <v>684844</v>
      </c>
      <c r="U107" s="1">
        <v>684844</v>
      </c>
      <c r="V107" s="1">
        <v>674189</v>
      </c>
      <c r="W107" s="1"/>
      <c r="X107" s="1"/>
      <c r="Y107" s="1" t="s">
        <v>5</v>
      </c>
      <c r="Z107" s="1" t="s">
        <v>109</v>
      </c>
      <c r="AA107" s="1"/>
      <c r="AB107" s="1">
        <v>71987</v>
      </c>
      <c r="AC107" s="1">
        <v>71798</v>
      </c>
      <c r="AD107" s="1">
        <v>70473</v>
      </c>
      <c r="AE107" s="1">
        <v>69143</v>
      </c>
      <c r="AF107" s="1">
        <v>67764</v>
      </c>
      <c r="AG107" s="1">
        <v>65834</v>
      </c>
      <c r="AH107" s="1">
        <v>62364</v>
      </c>
      <c r="AI107" s="1">
        <v>58938</v>
      </c>
      <c r="AJ107" s="1">
        <v>55596</v>
      </c>
      <c r="AK107" s="1">
        <v>52324</v>
      </c>
      <c r="AL107" s="1">
        <v>49361</v>
      </c>
      <c r="AM107" s="1">
        <v>46444</v>
      </c>
      <c r="AN107" s="1">
        <v>44104</v>
      </c>
      <c r="AO107" s="1">
        <v>41770</v>
      </c>
      <c r="AP107" s="1">
        <v>39434</v>
      </c>
      <c r="AQ107" s="1">
        <v>37762</v>
      </c>
      <c r="AR107" s="1">
        <v>36173</v>
      </c>
      <c r="AS107" s="1">
        <v>34585</v>
      </c>
      <c r="AT107" s="1">
        <v>33008</v>
      </c>
    </row>
    <row r="108" spans="1:46">
      <c r="A108" s="1" t="s">
        <v>3</v>
      </c>
      <c r="B108" s="1" t="s">
        <v>110</v>
      </c>
      <c r="C108" s="1"/>
      <c r="D108" s="1">
        <v>3602</v>
      </c>
      <c r="E108" s="1">
        <v>3485</v>
      </c>
      <c r="F108" s="1">
        <v>3756</v>
      </c>
      <c r="G108" s="1">
        <v>3855</v>
      </c>
      <c r="H108" s="1">
        <v>3930</v>
      </c>
      <c r="I108" s="1">
        <v>3793</v>
      </c>
      <c r="J108" s="1">
        <v>3757</v>
      </c>
      <c r="K108" s="1">
        <v>3715</v>
      </c>
      <c r="L108" s="1">
        <v>3667</v>
      </c>
      <c r="M108" s="1">
        <v>3613</v>
      </c>
      <c r="N108" s="1">
        <v>3558</v>
      </c>
      <c r="O108" s="1">
        <v>3513</v>
      </c>
      <c r="P108" s="1">
        <v>3462</v>
      </c>
      <c r="Q108" s="1">
        <v>3407</v>
      </c>
      <c r="R108" s="1">
        <v>3350</v>
      </c>
      <c r="S108" s="1">
        <v>3299</v>
      </c>
      <c r="T108" s="1">
        <v>3256</v>
      </c>
      <c r="U108" s="1">
        <v>3256</v>
      </c>
      <c r="V108" s="1">
        <v>3239</v>
      </c>
      <c r="W108" s="1"/>
      <c r="X108" s="1"/>
      <c r="Y108" s="1" t="s">
        <v>5</v>
      </c>
      <c r="Z108" s="1" t="s">
        <v>110</v>
      </c>
      <c r="AA108" s="1"/>
      <c r="AB108" s="1">
        <v>48</v>
      </c>
      <c r="AC108" s="1">
        <v>40</v>
      </c>
      <c r="AD108" s="1">
        <v>49</v>
      </c>
      <c r="AE108" s="1">
        <v>56</v>
      </c>
      <c r="AF108" s="1">
        <v>55</v>
      </c>
      <c r="AG108" s="1">
        <v>53</v>
      </c>
      <c r="AH108" s="1">
        <v>51</v>
      </c>
      <c r="AI108" s="1">
        <v>49</v>
      </c>
      <c r="AJ108" s="1">
        <v>47</v>
      </c>
      <c r="AK108" s="1">
        <v>44</v>
      </c>
      <c r="AL108" s="1">
        <v>42</v>
      </c>
      <c r="AM108" s="1">
        <v>41</v>
      </c>
      <c r="AN108" s="1">
        <v>39</v>
      </c>
      <c r="AO108" s="1">
        <v>37</v>
      </c>
      <c r="AP108" s="1">
        <v>35</v>
      </c>
      <c r="AQ108" s="1">
        <v>34</v>
      </c>
      <c r="AR108" s="1">
        <v>32</v>
      </c>
      <c r="AS108" s="1">
        <v>31</v>
      </c>
      <c r="AT108" s="1">
        <v>30</v>
      </c>
    </row>
    <row r="109" spans="1:46">
      <c r="A109" s="1" t="s">
        <v>3</v>
      </c>
      <c r="B109" s="1" t="s">
        <v>111</v>
      </c>
      <c r="C109" s="1"/>
      <c r="D109" s="1">
        <v>4299</v>
      </c>
      <c r="E109" s="1">
        <v>4501</v>
      </c>
      <c r="F109" s="1">
        <v>4405</v>
      </c>
      <c r="G109" s="1">
        <v>4337</v>
      </c>
      <c r="H109" s="1">
        <v>4266</v>
      </c>
      <c r="I109" s="1">
        <v>4242</v>
      </c>
      <c r="J109" s="1">
        <v>4401</v>
      </c>
      <c r="K109" s="1">
        <v>4490</v>
      </c>
      <c r="L109" s="1">
        <v>4351</v>
      </c>
      <c r="M109" s="1">
        <v>4316</v>
      </c>
      <c r="N109" s="1">
        <v>4553</v>
      </c>
      <c r="O109" s="1">
        <v>4327</v>
      </c>
      <c r="P109" s="1">
        <v>4194</v>
      </c>
      <c r="Q109" s="1">
        <v>4102</v>
      </c>
      <c r="R109" s="1">
        <v>3979</v>
      </c>
      <c r="S109" s="1">
        <v>4153</v>
      </c>
      <c r="T109" s="1">
        <v>4093</v>
      </c>
      <c r="U109" s="1">
        <v>4093</v>
      </c>
      <c r="V109" s="1">
        <v>4121</v>
      </c>
      <c r="W109" s="1"/>
      <c r="X109" s="1"/>
      <c r="Y109" s="1" t="s">
        <v>5</v>
      </c>
      <c r="Z109" s="1" t="s">
        <v>111</v>
      </c>
      <c r="AA109" s="1"/>
      <c r="AB109" s="1">
        <v>49</v>
      </c>
      <c r="AC109" s="1">
        <v>38</v>
      </c>
      <c r="AD109" s="1">
        <v>38</v>
      </c>
      <c r="AE109" s="1">
        <v>33</v>
      </c>
      <c r="AF109" s="1">
        <v>42</v>
      </c>
      <c r="AG109" s="1">
        <v>33</v>
      </c>
      <c r="AH109" s="1">
        <v>39</v>
      </c>
      <c r="AI109" s="1">
        <v>24</v>
      </c>
      <c r="AJ109" s="1">
        <v>30</v>
      </c>
      <c r="AK109" s="1">
        <v>27</v>
      </c>
      <c r="AL109" s="1">
        <v>22</v>
      </c>
      <c r="AM109" s="1">
        <v>23</v>
      </c>
      <c r="AN109" s="1">
        <v>29</v>
      </c>
      <c r="AO109" s="1">
        <v>24</v>
      </c>
      <c r="AP109" s="1">
        <v>25</v>
      </c>
      <c r="AQ109" s="1">
        <v>26</v>
      </c>
      <c r="AR109" s="1">
        <v>23</v>
      </c>
      <c r="AS109" s="1">
        <v>25</v>
      </c>
      <c r="AT109" s="1">
        <v>24</v>
      </c>
    </row>
    <row r="110" spans="1:46">
      <c r="A110" s="1" t="s">
        <v>3</v>
      </c>
      <c r="B110" s="1" t="s">
        <v>112</v>
      </c>
      <c r="C110" s="1"/>
      <c r="D110" s="1">
        <v>142900</v>
      </c>
      <c r="E110" s="1">
        <v>152595</v>
      </c>
      <c r="F110" s="1">
        <v>159138</v>
      </c>
      <c r="G110" s="1">
        <v>158192</v>
      </c>
      <c r="H110" s="1">
        <v>155361</v>
      </c>
      <c r="I110" s="1">
        <v>150985</v>
      </c>
      <c r="J110" s="1">
        <v>145935</v>
      </c>
      <c r="K110" s="1">
        <v>140383</v>
      </c>
      <c r="L110" s="1">
        <v>139118</v>
      </c>
      <c r="M110" s="1">
        <v>137554</v>
      </c>
      <c r="N110" s="1">
        <v>135766</v>
      </c>
      <c r="O110" s="1">
        <v>133661</v>
      </c>
      <c r="P110" s="1">
        <v>131179</v>
      </c>
      <c r="Q110" s="1">
        <v>128466</v>
      </c>
      <c r="R110" s="1">
        <v>125472</v>
      </c>
      <c r="S110" s="1">
        <v>122092</v>
      </c>
      <c r="T110" s="1">
        <v>118268</v>
      </c>
      <c r="U110" s="1">
        <v>118268</v>
      </c>
      <c r="V110" s="1">
        <v>116135</v>
      </c>
      <c r="W110" s="1"/>
      <c r="X110" s="1"/>
      <c r="Y110" s="1" t="s">
        <v>5</v>
      </c>
      <c r="Z110" s="1" t="s">
        <v>112</v>
      </c>
      <c r="AA110" s="1"/>
      <c r="AB110" s="1">
        <v>7780</v>
      </c>
      <c r="AC110" s="1">
        <v>7532</v>
      </c>
      <c r="AD110" s="1">
        <v>7120</v>
      </c>
      <c r="AE110" s="1">
        <v>6873</v>
      </c>
      <c r="AF110" s="1">
        <v>6555</v>
      </c>
      <c r="AG110" s="1">
        <v>6184</v>
      </c>
      <c r="AH110" s="1">
        <v>5805</v>
      </c>
      <c r="AI110" s="1">
        <v>5422</v>
      </c>
      <c r="AJ110" s="1">
        <v>5712</v>
      </c>
      <c r="AK110" s="1">
        <v>4941</v>
      </c>
      <c r="AL110" s="1">
        <v>4673</v>
      </c>
      <c r="AM110" s="1">
        <v>4408</v>
      </c>
      <c r="AN110" s="1">
        <v>4144</v>
      </c>
      <c r="AO110" s="1">
        <v>3889</v>
      </c>
      <c r="AP110" s="1">
        <v>3639</v>
      </c>
      <c r="AQ110" s="1">
        <v>3425</v>
      </c>
      <c r="AR110" s="1">
        <v>3254</v>
      </c>
      <c r="AS110" s="1">
        <v>3089</v>
      </c>
      <c r="AT110" s="1">
        <v>2927</v>
      </c>
    </row>
    <row r="111" spans="1:46">
      <c r="A111" s="1" t="s">
        <v>3</v>
      </c>
      <c r="B111" s="1" t="s">
        <v>113</v>
      </c>
      <c r="C111" s="1"/>
      <c r="D111" s="1">
        <v>443528</v>
      </c>
      <c r="E111" s="1">
        <v>455769</v>
      </c>
      <c r="F111" s="1">
        <v>468662</v>
      </c>
      <c r="G111" s="1">
        <v>483240</v>
      </c>
      <c r="H111" s="1">
        <v>498163</v>
      </c>
      <c r="I111" s="1">
        <v>514151</v>
      </c>
      <c r="J111" s="1">
        <v>530909</v>
      </c>
      <c r="K111" s="1">
        <v>547240</v>
      </c>
      <c r="L111" s="1">
        <v>564533</v>
      </c>
      <c r="M111" s="1">
        <v>582562</v>
      </c>
      <c r="N111" s="1">
        <v>601452</v>
      </c>
      <c r="O111" s="1">
        <v>621169</v>
      </c>
      <c r="P111" s="1">
        <v>641725</v>
      </c>
      <c r="Q111" s="1">
        <v>663126</v>
      </c>
      <c r="R111" s="1">
        <v>685289</v>
      </c>
      <c r="S111" s="1">
        <v>708374</v>
      </c>
      <c r="T111" s="1">
        <v>750537</v>
      </c>
      <c r="U111" s="1">
        <v>750537</v>
      </c>
      <c r="V111" s="1">
        <v>769616</v>
      </c>
      <c r="W111" s="1"/>
      <c r="X111" s="1"/>
      <c r="Y111" s="1" t="s">
        <v>5</v>
      </c>
      <c r="Z111" s="1" t="s">
        <v>113</v>
      </c>
      <c r="AA111" s="1"/>
      <c r="AB111" s="1">
        <v>79893</v>
      </c>
      <c r="AC111" s="1">
        <v>81182</v>
      </c>
      <c r="AD111" s="1">
        <v>82541</v>
      </c>
      <c r="AE111" s="1">
        <v>84156</v>
      </c>
      <c r="AF111" s="1">
        <v>84050</v>
      </c>
      <c r="AG111" s="1">
        <v>84038</v>
      </c>
      <c r="AH111" s="1">
        <v>84054</v>
      </c>
      <c r="AI111" s="1">
        <v>83908</v>
      </c>
      <c r="AJ111" s="1">
        <v>83822</v>
      </c>
      <c r="AK111" s="1">
        <v>83755</v>
      </c>
      <c r="AL111" s="1">
        <v>83722</v>
      </c>
      <c r="AM111" s="1">
        <v>83709</v>
      </c>
      <c r="AN111" s="1">
        <v>84990</v>
      </c>
      <c r="AO111" s="1">
        <v>86306</v>
      </c>
      <c r="AP111" s="1">
        <v>87648</v>
      </c>
      <c r="AQ111" s="1">
        <v>89036</v>
      </c>
      <c r="AR111" s="1">
        <v>90344</v>
      </c>
      <c r="AS111" s="1">
        <v>90890</v>
      </c>
      <c r="AT111" s="1">
        <v>91477</v>
      </c>
    </row>
    <row r="112" spans="1:46">
      <c r="A112" s="1" t="s">
        <v>3</v>
      </c>
      <c r="B112" s="1" t="s">
        <v>114</v>
      </c>
      <c r="C112" s="1"/>
      <c r="D112" s="1">
        <v>4274716</v>
      </c>
      <c r="E112" s="1">
        <v>4359079</v>
      </c>
      <c r="F112" s="1">
        <v>4446097</v>
      </c>
      <c r="G112" s="1">
        <v>4532686</v>
      </c>
      <c r="H112" s="1">
        <v>4620775</v>
      </c>
      <c r="I112" s="1">
        <v>4709188</v>
      </c>
      <c r="J112" s="1">
        <v>4797735</v>
      </c>
      <c r="K112" s="1">
        <v>4886231</v>
      </c>
      <c r="L112" s="1">
        <v>4972110</v>
      </c>
      <c r="M112" s="1">
        <v>5053099</v>
      </c>
      <c r="N112" s="1">
        <v>5131630</v>
      </c>
      <c r="O112" s="1">
        <v>5185490</v>
      </c>
      <c r="P112" s="1">
        <v>5235757</v>
      </c>
      <c r="Q112" s="1">
        <v>5283591</v>
      </c>
      <c r="R112" s="1">
        <v>5323609</v>
      </c>
      <c r="S112" s="1">
        <v>5362307</v>
      </c>
      <c r="T112" s="1">
        <v>5418631</v>
      </c>
      <c r="U112" s="1">
        <v>5418631</v>
      </c>
      <c r="V112" s="1">
        <v>5445085</v>
      </c>
      <c r="W112" s="1"/>
      <c r="X112" s="1"/>
      <c r="Y112" s="1" t="s">
        <v>5</v>
      </c>
      <c r="Z112" s="1" t="s">
        <v>114</v>
      </c>
      <c r="AA112" s="1"/>
      <c r="AB112" s="1">
        <v>482444</v>
      </c>
      <c r="AC112" s="1">
        <v>489263</v>
      </c>
      <c r="AD112" s="1">
        <v>496540</v>
      </c>
      <c r="AE112" s="1">
        <v>503989</v>
      </c>
      <c r="AF112" s="1">
        <v>511843</v>
      </c>
      <c r="AG112" s="1">
        <v>519847</v>
      </c>
      <c r="AH112" s="1">
        <v>527847</v>
      </c>
      <c r="AI112" s="1">
        <v>535726</v>
      </c>
      <c r="AJ112" s="1">
        <v>543104</v>
      </c>
      <c r="AK112" s="1">
        <v>545634</v>
      </c>
      <c r="AL112" s="1">
        <v>547596</v>
      </c>
      <c r="AM112" s="1">
        <v>546706</v>
      </c>
      <c r="AN112" s="1">
        <v>545095</v>
      </c>
      <c r="AO112" s="1">
        <v>542995</v>
      </c>
      <c r="AP112" s="1">
        <v>539920</v>
      </c>
      <c r="AQ112" s="1">
        <v>536606</v>
      </c>
      <c r="AR112" s="1">
        <v>531634</v>
      </c>
      <c r="AS112" s="1">
        <v>526474</v>
      </c>
      <c r="AT112" s="1">
        <v>521312</v>
      </c>
    </row>
    <row r="113" spans="1:46">
      <c r="A113" s="1" t="s">
        <v>3</v>
      </c>
      <c r="B113" s="1" t="s">
        <v>115</v>
      </c>
      <c r="C113" s="1"/>
      <c r="D113" s="1" t="s">
        <v>8</v>
      </c>
      <c r="E113" s="1" t="s">
        <v>8</v>
      </c>
      <c r="F113" s="1" t="s">
        <v>8</v>
      </c>
      <c r="G113" s="1" t="s">
        <v>8</v>
      </c>
      <c r="H113" s="1" t="s">
        <v>8</v>
      </c>
      <c r="I113" s="1" t="s">
        <v>8</v>
      </c>
      <c r="J113" s="1" t="s">
        <v>8</v>
      </c>
      <c r="K113" s="1" t="s">
        <v>8</v>
      </c>
      <c r="L113" s="1" t="s">
        <v>8</v>
      </c>
      <c r="M113" s="1" t="s">
        <v>8</v>
      </c>
      <c r="N113" s="1">
        <v>1436</v>
      </c>
      <c r="O113" s="1">
        <v>1434</v>
      </c>
      <c r="P113" s="1">
        <v>1289</v>
      </c>
      <c r="Q113" s="1">
        <v>1355</v>
      </c>
      <c r="R113" s="1">
        <v>1352</v>
      </c>
      <c r="S113" s="1">
        <v>1333</v>
      </c>
      <c r="T113" s="1">
        <v>1380</v>
      </c>
      <c r="U113" s="1">
        <v>1380</v>
      </c>
      <c r="V113" s="1">
        <v>1258</v>
      </c>
      <c r="W113" s="1"/>
      <c r="X113" s="1"/>
      <c r="Y113" s="1" t="s">
        <v>5</v>
      </c>
      <c r="Z113" s="1" t="s">
        <v>115</v>
      </c>
      <c r="AA113" s="1"/>
      <c r="AB113" s="1" t="s">
        <v>8</v>
      </c>
      <c r="AC113" s="1" t="s">
        <v>8</v>
      </c>
      <c r="AD113" s="1" t="s">
        <v>8</v>
      </c>
      <c r="AE113" s="1" t="s">
        <v>8</v>
      </c>
      <c r="AF113" s="1" t="s">
        <v>8</v>
      </c>
      <c r="AG113" s="1" t="s">
        <v>8</v>
      </c>
      <c r="AH113" s="1" t="s">
        <v>8</v>
      </c>
      <c r="AI113" s="1" t="s">
        <v>8</v>
      </c>
      <c r="AJ113" s="1" t="s">
        <v>8</v>
      </c>
      <c r="AK113" s="1" t="s">
        <v>8</v>
      </c>
      <c r="AL113" s="1">
        <v>7</v>
      </c>
      <c r="AM113" s="1">
        <v>11</v>
      </c>
      <c r="AN113" s="1">
        <v>9</v>
      </c>
      <c r="AO113" s="1">
        <v>9</v>
      </c>
      <c r="AP113" s="1">
        <v>9</v>
      </c>
      <c r="AQ113" s="1">
        <v>9</v>
      </c>
      <c r="AR113" s="1">
        <v>9</v>
      </c>
      <c r="AS113" s="1">
        <v>9</v>
      </c>
      <c r="AT113" s="1">
        <v>8</v>
      </c>
    </row>
    <row r="114" spans="1:46">
      <c r="A114" s="1" t="s">
        <v>3</v>
      </c>
      <c r="B114" s="1" t="s">
        <v>116</v>
      </c>
      <c r="C114" s="1"/>
      <c r="D114" s="1" t="s">
        <v>8</v>
      </c>
      <c r="E114" s="1" t="s">
        <v>8</v>
      </c>
      <c r="F114" s="1" t="s">
        <v>8</v>
      </c>
      <c r="G114" s="1">
        <v>65796</v>
      </c>
      <c r="H114" s="1">
        <v>66312</v>
      </c>
      <c r="I114" s="1">
        <v>66659</v>
      </c>
      <c r="J114" s="1">
        <v>66474</v>
      </c>
      <c r="K114" s="1">
        <v>66074</v>
      </c>
      <c r="L114" s="1">
        <v>65454</v>
      </c>
      <c r="M114" s="1">
        <v>64656</v>
      </c>
      <c r="N114" s="1">
        <v>63777</v>
      </c>
      <c r="O114" s="1">
        <v>63053</v>
      </c>
      <c r="P114" s="1">
        <v>62358</v>
      </c>
      <c r="Q114" s="1">
        <v>61784</v>
      </c>
      <c r="R114" s="1">
        <v>61458</v>
      </c>
      <c r="S114" s="1">
        <v>61570</v>
      </c>
      <c r="T114" s="1">
        <v>63734</v>
      </c>
      <c r="U114" s="1">
        <v>63734</v>
      </c>
      <c r="V114" s="1">
        <v>65896</v>
      </c>
      <c r="W114" s="1"/>
      <c r="X114" s="1"/>
      <c r="Y114" s="1" t="s">
        <v>5</v>
      </c>
      <c r="Z114" s="1" t="s">
        <v>116</v>
      </c>
      <c r="AA114" s="1"/>
      <c r="AB114" s="1" t="s">
        <v>8</v>
      </c>
      <c r="AC114" s="1" t="s">
        <v>8</v>
      </c>
      <c r="AD114" s="1" t="s">
        <v>8</v>
      </c>
      <c r="AE114" s="1">
        <v>1594</v>
      </c>
      <c r="AF114" s="1">
        <v>1708</v>
      </c>
      <c r="AG114" s="1">
        <v>1673</v>
      </c>
      <c r="AH114" s="1">
        <v>1627</v>
      </c>
      <c r="AI114" s="1">
        <v>1565</v>
      </c>
      <c r="AJ114" s="1">
        <v>1502</v>
      </c>
      <c r="AK114" s="1">
        <v>1437</v>
      </c>
      <c r="AL114" s="1">
        <v>1375</v>
      </c>
      <c r="AM114" s="1">
        <v>1323</v>
      </c>
      <c r="AN114" s="1">
        <v>1276</v>
      </c>
      <c r="AO114" s="1">
        <v>1231</v>
      </c>
      <c r="AP114" s="1">
        <v>1196</v>
      </c>
      <c r="AQ114" s="1">
        <v>1167</v>
      </c>
      <c r="AR114" s="1">
        <v>1144</v>
      </c>
      <c r="AS114" s="1">
        <v>1136</v>
      </c>
      <c r="AT114" s="1">
        <v>1136</v>
      </c>
    </row>
    <row r="115" spans="1:46">
      <c r="A115" s="1" t="s">
        <v>3</v>
      </c>
      <c r="B115" s="1" t="s">
        <v>117</v>
      </c>
      <c r="C115" s="1"/>
      <c r="D115" s="1">
        <v>5046124</v>
      </c>
      <c r="E115" s="1">
        <v>5097749</v>
      </c>
      <c r="F115" s="1">
        <v>5107187</v>
      </c>
      <c r="G115" s="1">
        <v>5105061</v>
      </c>
      <c r="H115" s="1">
        <v>5126561</v>
      </c>
      <c r="I115" s="1">
        <v>5155402</v>
      </c>
      <c r="J115" s="1">
        <v>5192356</v>
      </c>
      <c r="K115" s="1">
        <v>5216510</v>
      </c>
      <c r="L115" s="1">
        <v>5204280</v>
      </c>
      <c r="M115" s="1">
        <v>5194756</v>
      </c>
      <c r="N115" s="1">
        <v>5206976</v>
      </c>
      <c r="O115" s="1">
        <v>5204041</v>
      </c>
      <c r="P115" s="1">
        <v>5165477</v>
      </c>
      <c r="Q115" s="1">
        <v>5095663</v>
      </c>
      <c r="R115" s="1">
        <v>5018291</v>
      </c>
      <c r="S115" s="1">
        <v>4941244</v>
      </c>
      <c r="T115" s="1">
        <v>4857704</v>
      </c>
      <c r="U115" s="1">
        <v>4857704</v>
      </c>
      <c r="V115" s="1">
        <v>4801096</v>
      </c>
      <c r="W115" s="1"/>
      <c r="X115" s="1"/>
      <c r="Y115" s="1" t="s">
        <v>5</v>
      </c>
      <c r="Z115" s="1" t="s">
        <v>117</v>
      </c>
      <c r="AA115" s="1"/>
      <c r="AB115" s="1">
        <v>538623</v>
      </c>
      <c r="AC115" s="1">
        <v>533225</v>
      </c>
      <c r="AD115" s="1">
        <v>520116</v>
      </c>
      <c r="AE115" s="1">
        <v>508668</v>
      </c>
      <c r="AF115" s="1">
        <v>499173</v>
      </c>
      <c r="AG115" s="1">
        <v>492547</v>
      </c>
      <c r="AH115" s="1">
        <v>486212</v>
      </c>
      <c r="AI115" s="1">
        <v>479241</v>
      </c>
      <c r="AJ115" s="1">
        <v>468906</v>
      </c>
      <c r="AK115" s="1">
        <v>459009</v>
      </c>
      <c r="AL115" s="1">
        <v>452955</v>
      </c>
      <c r="AM115" s="1">
        <v>444633</v>
      </c>
      <c r="AN115" s="1">
        <v>428218</v>
      </c>
      <c r="AO115" s="1">
        <v>410558</v>
      </c>
      <c r="AP115" s="1">
        <v>392882</v>
      </c>
      <c r="AQ115" s="1">
        <v>375831</v>
      </c>
      <c r="AR115" s="1">
        <v>361876</v>
      </c>
      <c r="AS115" s="1">
        <v>347763</v>
      </c>
      <c r="AT115" s="1">
        <v>333388</v>
      </c>
    </row>
    <row r="116" spans="1:46">
      <c r="A116" s="1" t="s">
        <v>3</v>
      </c>
      <c r="B116" s="1" t="s">
        <v>118</v>
      </c>
      <c r="C116" s="1"/>
      <c r="D116" s="1">
        <v>326</v>
      </c>
      <c r="E116" s="1">
        <v>347</v>
      </c>
      <c r="F116" s="1">
        <v>377</v>
      </c>
      <c r="G116" s="1">
        <v>355</v>
      </c>
      <c r="H116" s="1">
        <v>373</v>
      </c>
      <c r="I116" s="1">
        <v>399</v>
      </c>
      <c r="J116" s="1">
        <v>355</v>
      </c>
      <c r="K116" s="1">
        <v>330</v>
      </c>
      <c r="L116" s="1">
        <v>280</v>
      </c>
      <c r="M116" s="1">
        <v>250</v>
      </c>
      <c r="N116" s="1">
        <v>278</v>
      </c>
      <c r="O116" s="1">
        <v>300</v>
      </c>
      <c r="P116" s="1">
        <v>259</v>
      </c>
      <c r="Q116" s="1">
        <v>312</v>
      </c>
      <c r="R116" s="1">
        <v>296</v>
      </c>
      <c r="S116" s="1">
        <v>281</v>
      </c>
      <c r="T116" s="1">
        <v>255</v>
      </c>
      <c r="U116" s="1">
        <v>255</v>
      </c>
      <c r="V116" s="1">
        <v>243</v>
      </c>
      <c r="W116" s="1"/>
      <c r="X116" s="1"/>
      <c r="Y116" s="1" t="s">
        <v>5</v>
      </c>
      <c r="Z116" s="1" t="s">
        <v>118</v>
      </c>
      <c r="AA116" s="1"/>
      <c r="AB116" s="1">
        <v>6</v>
      </c>
      <c r="AC116" s="1">
        <v>7</v>
      </c>
      <c r="AD116" s="1">
        <v>7</v>
      </c>
      <c r="AE116" s="1">
        <v>7</v>
      </c>
      <c r="AF116" s="1">
        <v>7</v>
      </c>
      <c r="AG116" s="1">
        <v>8</v>
      </c>
      <c r="AH116" s="1">
        <v>7</v>
      </c>
      <c r="AI116" s="1">
        <v>6</v>
      </c>
      <c r="AJ116" s="1">
        <v>5</v>
      </c>
      <c r="AK116" s="1">
        <v>4</v>
      </c>
      <c r="AL116" s="1">
        <v>5</v>
      </c>
      <c r="AM116" s="1">
        <v>5</v>
      </c>
      <c r="AN116" s="1">
        <v>4</v>
      </c>
      <c r="AO116" s="1">
        <v>5</v>
      </c>
      <c r="AP116" s="1">
        <v>4</v>
      </c>
      <c r="AQ116" s="1">
        <v>4</v>
      </c>
      <c r="AR116" s="1">
        <v>4</v>
      </c>
      <c r="AS116" s="1">
        <v>4</v>
      </c>
      <c r="AT116" s="1">
        <v>3</v>
      </c>
    </row>
    <row r="117" spans="1:46">
      <c r="A117" s="1" t="s">
        <v>3</v>
      </c>
      <c r="B117" s="1" t="s">
        <v>119</v>
      </c>
      <c r="C117" s="1"/>
      <c r="D117" s="1">
        <v>63330</v>
      </c>
      <c r="E117" s="1">
        <v>63508</v>
      </c>
      <c r="F117" s="1">
        <v>63326</v>
      </c>
      <c r="G117" s="1">
        <v>63358</v>
      </c>
      <c r="H117" s="1">
        <v>63373</v>
      </c>
      <c r="I117" s="1">
        <v>65479</v>
      </c>
      <c r="J117" s="1">
        <v>67003</v>
      </c>
      <c r="K117" s="1">
        <v>71885</v>
      </c>
      <c r="L117" s="1">
        <v>65903</v>
      </c>
      <c r="M117" s="1">
        <v>65898</v>
      </c>
      <c r="N117" s="1">
        <v>68544</v>
      </c>
      <c r="O117" s="1">
        <v>67548</v>
      </c>
      <c r="P117" s="1">
        <v>65174</v>
      </c>
      <c r="Q117" s="1">
        <v>65286</v>
      </c>
      <c r="R117" s="1">
        <v>66305</v>
      </c>
      <c r="S117" s="1">
        <v>67265</v>
      </c>
      <c r="T117" s="1">
        <v>69011</v>
      </c>
      <c r="U117" s="1">
        <v>69011</v>
      </c>
      <c r="V117" s="1">
        <v>68444</v>
      </c>
      <c r="W117" s="1"/>
      <c r="X117" s="1"/>
      <c r="Y117" s="1" t="s">
        <v>5</v>
      </c>
      <c r="Z117" s="1" t="s">
        <v>119</v>
      </c>
      <c r="AA117" s="1"/>
      <c r="AB117" s="1">
        <v>1341</v>
      </c>
      <c r="AC117" s="1">
        <v>1326</v>
      </c>
      <c r="AD117" s="1">
        <v>1304</v>
      </c>
      <c r="AE117" s="1">
        <v>1286</v>
      </c>
      <c r="AF117" s="1">
        <v>1269</v>
      </c>
      <c r="AG117" s="1">
        <v>1292</v>
      </c>
      <c r="AH117" s="1">
        <v>1229</v>
      </c>
      <c r="AI117" s="1">
        <v>1429</v>
      </c>
      <c r="AJ117" s="1">
        <v>1170</v>
      </c>
      <c r="AK117" s="1">
        <v>1168</v>
      </c>
      <c r="AL117" s="1">
        <v>1262</v>
      </c>
      <c r="AM117" s="1">
        <v>1182</v>
      </c>
      <c r="AN117" s="1">
        <v>974</v>
      </c>
      <c r="AO117" s="1">
        <v>1045</v>
      </c>
      <c r="AP117" s="1">
        <v>1025</v>
      </c>
      <c r="AQ117" s="1">
        <v>1054</v>
      </c>
      <c r="AR117" s="1">
        <v>1043</v>
      </c>
      <c r="AS117" s="1">
        <v>979</v>
      </c>
      <c r="AT117" s="1">
        <v>917</v>
      </c>
    </row>
    <row r="118" spans="1:46">
      <c r="A118" s="1" t="s">
        <v>3</v>
      </c>
      <c r="B118" s="1" t="s">
        <v>120</v>
      </c>
      <c r="C118" s="1"/>
      <c r="D118" s="1">
        <v>130961</v>
      </c>
      <c r="E118" s="1">
        <v>134300</v>
      </c>
      <c r="F118" s="1">
        <v>137780</v>
      </c>
      <c r="G118" s="1">
        <v>141401</v>
      </c>
      <c r="H118" s="1">
        <v>145085</v>
      </c>
      <c r="I118" s="1">
        <v>148188</v>
      </c>
      <c r="J118" s="1">
        <v>150721</v>
      </c>
      <c r="K118" s="1">
        <v>153202</v>
      </c>
      <c r="L118" s="1">
        <v>155716</v>
      </c>
      <c r="M118" s="1">
        <v>158218</v>
      </c>
      <c r="N118" s="1">
        <v>160507</v>
      </c>
      <c r="O118" s="1">
        <v>161356</v>
      </c>
      <c r="P118" s="1">
        <v>162105</v>
      </c>
      <c r="Q118" s="1">
        <v>162803</v>
      </c>
      <c r="R118" s="1">
        <v>163402</v>
      </c>
      <c r="S118" s="1">
        <v>163846</v>
      </c>
      <c r="T118" s="1">
        <v>164131</v>
      </c>
      <c r="U118" s="1">
        <v>164131</v>
      </c>
      <c r="V118" s="1">
        <v>164018</v>
      </c>
      <c r="W118" s="1"/>
      <c r="X118" s="1"/>
      <c r="Y118" s="1" t="s">
        <v>5</v>
      </c>
      <c r="Z118" s="1" t="s">
        <v>120</v>
      </c>
      <c r="AA118" s="1"/>
      <c r="AB118" s="1">
        <v>10206</v>
      </c>
      <c r="AC118" s="1">
        <v>10369</v>
      </c>
      <c r="AD118" s="1">
        <v>10343</v>
      </c>
      <c r="AE118" s="1">
        <v>10322</v>
      </c>
      <c r="AF118" s="1">
        <v>10295</v>
      </c>
      <c r="AG118" s="1">
        <v>10224</v>
      </c>
      <c r="AH118" s="1">
        <v>10104</v>
      </c>
      <c r="AI118" s="1">
        <v>9983</v>
      </c>
      <c r="AJ118" s="1">
        <v>9858</v>
      </c>
      <c r="AK118" s="1">
        <v>9734</v>
      </c>
      <c r="AL118" s="1">
        <v>9598</v>
      </c>
      <c r="AM118" s="1">
        <v>9368</v>
      </c>
      <c r="AN118" s="1">
        <v>9138</v>
      </c>
      <c r="AO118" s="1">
        <v>8912</v>
      </c>
      <c r="AP118" s="1">
        <v>8688</v>
      </c>
      <c r="AQ118" s="1">
        <v>8464</v>
      </c>
      <c r="AR118" s="1">
        <v>8227</v>
      </c>
      <c r="AS118" s="1">
        <v>7985</v>
      </c>
      <c r="AT118" s="1">
        <v>7751</v>
      </c>
    </row>
    <row r="119" spans="1:46">
      <c r="A119" s="1" t="s">
        <v>3</v>
      </c>
      <c r="B119" s="1" t="s">
        <v>121</v>
      </c>
      <c r="C119" s="1"/>
      <c r="D119" s="1">
        <v>145883</v>
      </c>
      <c r="E119" s="1">
        <v>147954</v>
      </c>
      <c r="F119" s="1">
        <v>149738</v>
      </c>
      <c r="G119" s="1">
        <v>151528</v>
      </c>
      <c r="H119" s="1">
        <v>153235</v>
      </c>
      <c r="I119" s="1">
        <v>154852</v>
      </c>
      <c r="J119" s="1">
        <v>156325</v>
      </c>
      <c r="K119" s="1">
        <v>149284</v>
      </c>
      <c r="L119" s="1">
        <v>141757</v>
      </c>
      <c r="M119" s="1">
        <v>133798</v>
      </c>
      <c r="N119" s="1">
        <v>132422</v>
      </c>
      <c r="O119" s="1">
        <v>130960</v>
      </c>
      <c r="P119" s="1">
        <v>129475</v>
      </c>
      <c r="Q119" s="1">
        <v>127747</v>
      </c>
      <c r="R119" s="1">
        <v>125888</v>
      </c>
      <c r="S119" s="1">
        <v>123903</v>
      </c>
      <c r="T119" s="1">
        <v>119754</v>
      </c>
      <c r="U119" s="1">
        <v>119754</v>
      </c>
      <c r="V119" s="1">
        <v>117737</v>
      </c>
      <c r="W119" s="1"/>
      <c r="X119" s="1"/>
      <c r="Y119" s="1" t="s">
        <v>5</v>
      </c>
      <c r="Z119" s="1" t="s">
        <v>121</v>
      </c>
      <c r="AA119" s="1"/>
      <c r="AB119" s="1">
        <v>6645</v>
      </c>
      <c r="AC119" s="1">
        <v>6591</v>
      </c>
      <c r="AD119" s="1">
        <v>6526</v>
      </c>
      <c r="AE119" s="1">
        <v>6413</v>
      </c>
      <c r="AF119" s="1">
        <v>6298</v>
      </c>
      <c r="AG119" s="1">
        <v>6182</v>
      </c>
      <c r="AH119" s="1">
        <v>6034</v>
      </c>
      <c r="AI119" s="1">
        <v>5571</v>
      </c>
      <c r="AJ119" s="1">
        <v>5115</v>
      </c>
      <c r="AK119" s="1">
        <v>4666</v>
      </c>
      <c r="AL119" s="1">
        <v>4464</v>
      </c>
      <c r="AM119" s="1">
        <v>4265</v>
      </c>
      <c r="AN119" s="1">
        <v>4073</v>
      </c>
      <c r="AO119" s="1">
        <v>3882</v>
      </c>
      <c r="AP119" s="1">
        <v>3696</v>
      </c>
      <c r="AQ119" s="1">
        <v>3514</v>
      </c>
      <c r="AR119" s="1">
        <v>3331</v>
      </c>
      <c r="AS119" s="1">
        <v>3167</v>
      </c>
      <c r="AT119" s="1">
        <v>3008</v>
      </c>
    </row>
    <row r="120" spans="1:46">
      <c r="A120" s="1" t="s">
        <v>3</v>
      </c>
      <c r="B120" s="1" t="s">
        <v>122</v>
      </c>
      <c r="C120" s="1"/>
      <c r="D120" s="1">
        <v>647597</v>
      </c>
      <c r="E120" s="1">
        <v>655701</v>
      </c>
      <c r="F120" s="1">
        <v>662837</v>
      </c>
      <c r="G120" s="1">
        <v>669143</v>
      </c>
      <c r="H120" s="1">
        <v>674132</v>
      </c>
      <c r="I120" s="1">
        <v>661491</v>
      </c>
      <c r="J120" s="1">
        <v>647476</v>
      </c>
      <c r="K120" s="1">
        <v>631625</v>
      </c>
      <c r="L120" s="1">
        <v>614180</v>
      </c>
      <c r="M120" s="1">
        <v>595409</v>
      </c>
      <c r="N120" s="1">
        <v>592298</v>
      </c>
      <c r="O120" s="1">
        <v>588463</v>
      </c>
      <c r="P120" s="1">
        <v>584413</v>
      </c>
      <c r="Q120" s="1">
        <v>579618</v>
      </c>
      <c r="R120" s="1">
        <v>574335</v>
      </c>
      <c r="S120" s="1">
        <v>573820</v>
      </c>
      <c r="T120" s="1">
        <v>572495</v>
      </c>
      <c r="U120" s="1">
        <v>572495</v>
      </c>
      <c r="V120" s="1">
        <v>571493</v>
      </c>
      <c r="W120" s="1"/>
      <c r="X120" s="1"/>
      <c r="Y120" s="1" t="s">
        <v>5</v>
      </c>
      <c r="Z120" s="1" t="s">
        <v>122</v>
      </c>
      <c r="AA120" s="1"/>
      <c r="AB120" s="1">
        <v>36175</v>
      </c>
      <c r="AC120" s="1">
        <v>34772</v>
      </c>
      <c r="AD120" s="1">
        <v>33374</v>
      </c>
      <c r="AE120" s="1">
        <v>31985</v>
      </c>
      <c r="AF120" s="1">
        <v>30585</v>
      </c>
      <c r="AG120" s="1">
        <v>28490</v>
      </c>
      <c r="AH120" s="1">
        <v>26540</v>
      </c>
      <c r="AI120" s="1">
        <v>24640</v>
      </c>
      <c r="AJ120" s="1">
        <v>22805</v>
      </c>
      <c r="AK120" s="1">
        <v>21036</v>
      </c>
      <c r="AL120" s="1">
        <v>19913</v>
      </c>
      <c r="AM120" s="1">
        <v>18825</v>
      </c>
      <c r="AN120" s="1">
        <v>17790</v>
      </c>
      <c r="AO120" s="1">
        <v>16786</v>
      </c>
      <c r="AP120" s="1">
        <v>15829</v>
      </c>
      <c r="AQ120" s="1">
        <v>15332</v>
      </c>
      <c r="AR120" s="1">
        <v>14841</v>
      </c>
      <c r="AS120" s="1">
        <v>14375</v>
      </c>
      <c r="AT120" s="1">
        <v>13916</v>
      </c>
    </row>
    <row r="121" spans="1:46">
      <c r="A121" s="1" t="s">
        <v>3</v>
      </c>
      <c r="B121" s="1" t="s">
        <v>123</v>
      </c>
      <c r="C121" s="1"/>
      <c r="D121" s="1">
        <v>2105588</v>
      </c>
      <c r="E121" s="1">
        <v>2123654</v>
      </c>
      <c r="F121" s="1">
        <v>2133822</v>
      </c>
      <c r="G121" s="1">
        <v>2145678</v>
      </c>
      <c r="H121" s="1">
        <v>2176579</v>
      </c>
      <c r="I121" s="1">
        <v>2214948</v>
      </c>
      <c r="J121" s="1">
        <v>2256835</v>
      </c>
      <c r="K121" s="1">
        <v>2295402</v>
      </c>
      <c r="L121" s="1">
        <v>2329884</v>
      </c>
      <c r="M121" s="1">
        <v>2350076</v>
      </c>
      <c r="N121" s="1">
        <v>2372497</v>
      </c>
      <c r="O121" s="1">
        <v>2399792</v>
      </c>
      <c r="P121" s="1">
        <v>2422386</v>
      </c>
      <c r="Q121" s="1">
        <v>2440325</v>
      </c>
      <c r="R121" s="1">
        <v>2462799</v>
      </c>
      <c r="S121" s="1">
        <v>2486080</v>
      </c>
      <c r="T121" s="1">
        <v>2516829</v>
      </c>
      <c r="U121" s="1">
        <v>2516829</v>
      </c>
      <c r="V121" s="1">
        <v>2537950</v>
      </c>
      <c r="W121" s="1"/>
      <c r="X121" s="1"/>
      <c r="Y121" s="1" t="s">
        <v>5</v>
      </c>
      <c r="Z121" s="1" t="s">
        <v>123</v>
      </c>
      <c r="AA121" s="1"/>
      <c r="AB121" s="1">
        <v>78454</v>
      </c>
      <c r="AC121" s="1">
        <v>76706</v>
      </c>
      <c r="AD121" s="1">
        <v>74726</v>
      </c>
      <c r="AE121" s="1">
        <v>72846</v>
      </c>
      <c r="AF121" s="1">
        <v>71392</v>
      </c>
      <c r="AG121" s="1">
        <v>70170</v>
      </c>
      <c r="AH121" s="1">
        <v>69285</v>
      </c>
      <c r="AI121" s="1">
        <v>68265</v>
      </c>
      <c r="AJ121" s="1">
        <v>67147</v>
      </c>
      <c r="AK121" s="1">
        <v>65614</v>
      </c>
      <c r="AL121" s="1">
        <v>64176</v>
      </c>
      <c r="AM121" s="1">
        <v>62971</v>
      </c>
      <c r="AN121" s="1">
        <v>61674</v>
      </c>
      <c r="AO121" s="1">
        <v>60276</v>
      </c>
      <c r="AP121" s="1">
        <v>59009</v>
      </c>
      <c r="AQ121" s="1">
        <v>57776</v>
      </c>
      <c r="AR121" s="1">
        <v>56381</v>
      </c>
      <c r="AS121" s="1">
        <v>55018</v>
      </c>
      <c r="AT121" s="1">
        <v>53805</v>
      </c>
    </row>
    <row r="122" spans="1:46">
      <c r="A122" s="1" t="s">
        <v>3</v>
      </c>
      <c r="B122" s="1" t="s">
        <v>124</v>
      </c>
      <c r="C122" s="1"/>
      <c r="D122" s="1" t="s">
        <v>8</v>
      </c>
      <c r="E122" s="1" t="s">
        <v>8</v>
      </c>
      <c r="F122" s="1" t="s">
        <v>8</v>
      </c>
      <c r="G122" s="1" t="s">
        <v>8</v>
      </c>
      <c r="H122" s="1" t="s">
        <v>8</v>
      </c>
      <c r="I122" s="1" t="s">
        <v>8</v>
      </c>
      <c r="J122" s="1" t="s">
        <v>8</v>
      </c>
      <c r="K122" s="1" t="s">
        <v>8</v>
      </c>
      <c r="L122" s="1" t="s">
        <v>8</v>
      </c>
      <c r="M122" s="1" t="s">
        <v>8</v>
      </c>
      <c r="N122" s="1">
        <v>59467</v>
      </c>
      <c r="O122" s="1">
        <v>55993</v>
      </c>
      <c r="P122" s="1">
        <v>52858</v>
      </c>
      <c r="Q122" s="1">
        <v>50784</v>
      </c>
      <c r="R122" s="1">
        <v>51244</v>
      </c>
      <c r="S122" s="1">
        <v>50683</v>
      </c>
      <c r="T122" s="1">
        <v>46704</v>
      </c>
      <c r="U122" s="1">
        <v>46704</v>
      </c>
      <c r="V122" s="1">
        <v>45636</v>
      </c>
      <c r="W122" s="1"/>
      <c r="X122" s="1"/>
      <c r="Y122" s="1" t="s">
        <v>5</v>
      </c>
      <c r="Z122" s="1" t="s">
        <v>124</v>
      </c>
      <c r="AA122" s="1"/>
      <c r="AB122" s="1" t="s">
        <v>8</v>
      </c>
      <c r="AC122" s="1" t="s">
        <v>8</v>
      </c>
      <c r="AD122" s="1" t="s">
        <v>8</v>
      </c>
      <c r="AE122" s="1" t="s">
        <v>8</v>
      </c>
      <c r="AF122" s="1" t="s">
        <v>8</v>
      </c>
      <c r="AG122" s="1" t="s">
        <v>8</v>
      </c>
      <c r="AH122" s="1" t="s">
        <v>8</v>
      </c>
      <c r="AI122" s="1" t="s">
        <v>8</v>
      </c>
      <c r="AJ122" s="1" t="s">
        <v>8</v>
      </c>
      <c r="AK122" s="1" t="s">
        <v>8</v>
      </c>
      <c r="AL122" s="1">
        <v>601</v>
      </c>
      <c r="AM122" s="1">
        <v>501</v>
      </c>
      <c r="AN122" s="1">
        <v>503</v>
      </c>
      <c r="AO122" s="1">
        <v>486</v>
      </c>
      <c r="AP122" s="1">
        <v>419</v>
      </c>
      <c r="AQ122" s="1">
        <v>470</v>
      </c>
      <c r="AR122" s="1">
        <v>434</v>
      </c>
      <c r="AS122" s="1">
        <v>392</v>
      </c>
      <c r="AT122" s="1">
        <v>349</v>
      </c>
    </row>
    <row r="123" spans="1:46">
      <c r="A123" s="1" t="s">
        <v>3</v>
      </c>
      <c r="B123" s="1" t="s">
        <v>125</v>
      </c>
      <c r="C123" s="1"/>
      <c r="D123" s="1">
        <v>11024</v>
      </c>
      <c r="E123" s="1">
        <v>9757</v>
      </c>
      <c r="F123" s="1">
        <v>10458</v>
      </c>
      <c r="G123" s="1">
        <v>10823</v>
      </c>
      <c r="H123" s="1">
        <v>10561</v>
      </c>
      <c r="I123" s="1">
        <v>10372</v>
      </c>
      <c r="J123" s="1">
        <v>10318</v>
      </c>
      <c r="K123" s="1">
        <v>10444</v>
      </c>
      <c r="L123" s="1">
        <v>10784</v>
      </c>
      <c r="M123" s="1">
        <v>10843</v>
      </c>
      <c r="N123" s="1">
        <v>11248</v>
      </c>
      <c r="O123" s="1">
        <v>11840</v>
      </c>
      <c r="P123" s="1">
        <v>11808</v>
      </c>
      <c r="Q123" s="1">
        <v>12146</v>
      </c>
      <c r="R123" s="1">
        <v>12118</v>
      </c>
      <c r="S123" s="1">
        <v>12641</v>
      </c>
      <c r="T123" s="1">
        <v>12867</v>
      </c>
      <c r="U123" s="1">
        <v>12867</v>
      </c>
      <c r="V123" s="1">
        <v>12941</v>
      </c>
      <c r="W123" s="1"/>
      <c r="X123" s="1"/>
      <c r="Y123" s="1" t="s">
        <v>5</v>
      </c>
      <c r="Z123" s="1" t="s">
        <v>125</v>
      </c>
      <c r="AA123" s="1"/>
      <c r="AB123" s="1">
        <v>226</v>
      </c>
      <c r="AC123" s="1">
        <v>194</v>
      </c>
      <c r="AD123" s="1">
        <v>203</v>
      </c>
      <c r="AE123" s="1">
        <v>205</v>
      </c>
      <c r="AF123" s="1">
        <v>195</v>
      </c>
      <c r="AG123" s="1">
        <v>186</v>
      </c>
      <c r="AH123" s="1">
        <v>184</v>
      </c>
      <c r="AI123" s="1">
        <v>180</v>
      </c>
      <c r="AJ123" s="1">
        <v>181</v>
      </c>
      <c r="AK123" s="1">
        <v>178</v>
      </c>
      <c r="AL123" s="1">
        <v>180</v>
      </c>
      <c r="AM123" s="1">
        <v>184</v>
      </c>
      <c r="AN123" s="1">
        <v>178</v>
      </c>
      <c r="AO123" s="1">
        <v>180</v>
      </c>
      <c r="AP123" s="1">
        <v>174</v>
      </c>
      <c r="AQ123" s="1">
        <v>178</v>
      </c>
      <c r="AR123" s="1">
        <v>174</v>
      </c>
      <c r="AS123" s="1">
        <v>171</v>
      </c>
      <c r="AT123" s="1">
        <v>169</v>
      </c>
    </row>
    <row r="124" spans="1:46">
      <c r="A124" s="1" t="s">
        <v>3</v>
      </c>
      <c r="B124" s="1" t="s">
        <v>126</v>
      </c>
      <c r="C124" s="1"/>
      <c r="D124" s="1">
        <v>304470</v>
      </c>
      <c r="E124" s="1">
        <v>302609</v>
      </c>
      <c r="F124" s="1">
        <v>299314</v>
      </c>
      <c r="G124" s="1">
        <v>301056</v>
      </c>
      <c r="H124" s="1">
        <v>216309</v>
      </c>
      <c r="I124" s="1">
        <v>198997</v>
      </c>
      <c r="J124" s="1">
        <v>289026</v>
      </c>
      <c r="K124" s="1">
        <v>326851</v>
      </c>
      <c r="L124" s="1">
        <v>336068</v>
      </c>
      <c r="M124" s="1">
        <v>336212</v>
      </c>
      <c r="N124" s="1">
        <v>342067</v>
      </c>
      <c r="O124" s="1">
        <v>349606</v>
      </c>
      <c r="P124" s="1">
        <v>359167</v>
      </c>
      <c r="Q124" s="1">
        <v>368761</v>
      </c>
      <c r="R124" s="1">
        <v>378663</v>
      </c>
      <c r="S124" s="1">
        <v>388095</v>
      </c>
      <c r="T124" s="1">
        <v>401282</v>
      </c>
      <c r="U124" s="1">
        <v>401282</v>
      </c>
      <c r="V124" s="1">
        <v>405728</v>
      </c>
      <c r="W124" s="1"/>
      <c r="X124" s="1"/>
      <c r="Y124" s="1" t="s">
        <v>5</v>
      </c>
      <c r="Z124" s="1" t="s">
        <v>126</v>
      </c>
      <c r="AA124" s="1"/>
      <c r="AB124" s="1">
        <v>36743</v>
      </c>
      <c r="AC124" s="1">
        <v>35923</v>
      </c>
      <c r="AD124" s="1">
        <v>34891</v>
      </c>
      <c r="AE124" s="1">
        <v>34351</v>
      </c>
      <c r="AF124" s="1">
        <v>38914</v>
      </c>
      <c r="AG124" s="1">
        <v>22851</v>
      </c>
      <c r="AH124" s="1">
        <v>30359</v>
      </c>
      <c r="AI124" s="1">
        <v>33646</v>
      </c>
      <c r="AJ124" s="1">
        <v>33691</v>
      </c>
      <c r="AK124" s="1">
        <v>32075</v>
      </c>
      <c r="AL124" s="1">
        <v>31043</v>
      </c>
      <c r="AM124" s="1">
        <v>30209</v>
      </c>
      <c r="AN124" s="1">
        <v>29556</v>
      </c>
      <c r="AO124" s="1">
        <v>28907</v>
      </c>
      <c r="AP124" s="1">
        <v>28888</v>
      </c>
      <c r="AQ124" s="1">
        <v>28824</v>
      </c>
      <c r="AR124" s="1">
        <v>28756</v>
      </c>
      <c r="AS124" s="1">
        <v>28298</v>
      </c>
      <c r="AT124" s="1">
        <v>27906</v>
      </c>
    </row>
    <row r="125" spans="1:46">
      <c r="A125" s="1" t="s">
        <v>3</v>
      </c>
      <c r="B125" s="1" t="s">
        <v>127</v>
      </c>
      <c r="C125" s="1"/>
      <c r="D125" s="1">
        <v>91</v>
      </c>
      <c r="E125" s="1">
        <v>93</v>
      </c>
      <c r="F125" s="1">
        <v>93</v>
      </c>
      <c r="G125" s="1">
        <v>92</v>
      </c>
      <c r="H125" s="1">
        <v>95</v>
      </c>
      <c r="I125" s="1">
        <v>98</v>
      </c>
      <c r="J125" s="1">
        <v>100</v>
      </c>
      <c r="K125" s="1">
        <v>102</v>
      </c>
      <c r="L125" s="1">
        <v>104</v>
      </c>
      <c r="M125" s="1">
        <v>105</v>
      </c>
      <c r="N125" s="1">
        <v>106</v>
      </c>
      <c r="O125" s="1">
        <v>107</v>
      </c>
      <c r="P125" s="1">
        <v>106</v>
      </c>
      <c r="Q125" s="1">
        <v>104</v>
      </c>
      <c r="R125" s="1">
        <v>102</v>
      </c>
      <c r="S125" s="1">
        <v>99</v>
      </c>
      <c r="T125" s="1">
        <v>90</v>
      </c>
      <c r="U125" s="1">
        <v>90</v>
      </c>
      <c r="V125" s="1">
        <v>85</v>
      </c>
      <c r="W125" s="1"/>
      <c r="X125" s="1"/>
      <c r="Y125" s="1" t="s">
        <v>5</v>
      </c>
      <c r="Z125" s="1" t="s">
        <v>127</v>
      </c>
      <c r="AA125" s="1"/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</row>
    <row r="126" spans="1:46">
      <c r="A126" s="1" t="s">
        <v>3</v>
      </c>
      <c r="B126" s="1" t="s">
        <v>128</v>
      </c>
      <c r="C126" s="1"/>
      <c r="D126" s="1">
        <v>89</v>
      </c>
      <c r="E126" s="1">
        <v>92</v>
      </c>
      <c r="F126" s="1">
        <v>94</v>
      </c>
      <c r="G126" s="1">
        <v>96</v>
      </c>
      <c r="H126" s="1">
        <v>98</v>
      </c>
      <c r="I126" s="1">
        <v>99</v>
      </c>
      <c r="J126" s="1">
        <v>100</v>
      </c>
      <c r="K126" s="1">
        <v>101</v>
      </c>
      <c r="L126" s="1">
        <v>101</v>
      </c>
      <c r="M126" s="1">
        <v>100</v>
      </c>
      <c r="N126" s="1">
        <v>99</v>
      </c>
      <c r="O126" s="1">
        <v>98</v>
      </c>
      <c r="P126" s="1">
        <v>97</v>
      </c>
      <c r="Q126" s="1">
        <v>95</v>
      </c>
      <c r="R126" s="1">
        <v>94</v>
      </c>
      <c r="S126" s="1">
        <v>92</v>
      </c>
      <c r="T126" s="1">
        <v>90</v>
      </c>
      <c r="U126" s="1">
        <v>90</v>
      </c>
      <c r="V126" s="1">
        <v>87</v>
      </c>
      <c r="W126" s="1"/>
      <c r="X126" s="1"/>
      <c r="Y126" s="1" t="s">
        <v>5</v>
      </c>
      <c r="Z126" s="1" t="s">
        <v>128</v>
      </c>
      <c r="AA126" s="1"/>
      <c r="AB126" s="1">
        <v>3</v>
      </c>
      <c r="AC126" s="1">
        <v>3</v>
      </c>
      <c r="AD126" s="1">
        <v>3</v>
      </c>
      <c r="AE126" s="1">
        <v>3</v>
      </c>
      <c r="AF126" s="1">
        <v>3</v>
      </c>
      <c r="AG126" s="1">
        <v>3</v>
      </c>
      <c r="AH126" s="1">
        <v>3</v>
      </c>
      <c r="AI126" s="1">
        <v>3</v>
      </c>
      <c r="AJ126" s="1">
        <v>3</v>
      </c>
      <c r="AK126" s="1">
        <v>3</v>
      </c>
      <c r="AL126" s="1">
        <v>2</v>
      </c>
      <c r="AM126" s="1">
        <v>2</v>
      </c>
      <c r="AN126" s="1">
        <v>2</v>
      </c>
      <c r="AO126" s="1">
        <v>2</v>
      </c>
      <c r="AP126" s="1">
        <v>2</v>
      </c>
      <c r="AQ126" s="1">
        <v>2</v>
      </c>
      <c r="AR126" s="1">
        <v>2</v>
      </c>
      <c r="AS126" s="1">
        <v>2</v>
      </c>
      <c r="AT126" s="1">
        <v>2</v>
      </c>
    </row>
    <row r="127" spans="1:46">
      <c r="A127" s="1" t="s">
        <v>3</v>
      </c>
      <c r="B127" s="1" t="s">
        <v>129</v>
      </c>
      <c r="C127" s="1"/>
      <c r="D127" s="1">
        <v>966</v>
      </c>
      <c r="E127" s="1">
        <v>915</v>
      </c>
      <c r="F127" s="1">
        <v>842</v>
      </c>
      <c r="G127" s="1">
        <v>849</v>
      </c>
      <c r="H127" s="1">
        <v>909</v>
      </c>
      <c r="I127" s="1">
        <v>797</v>
      </c>
      <c r="J127" s="1">
        <v>833</v>
      </c>
      <c r="K127" s="1">
        <v>875</v>
      </c>
      <c r="L127" s="1">
        <v>865</v>
      </c>
      <c r="M127" s="1">
        <v>864</v>
      </c>
      <c r="N127" s="1">
        <v>841</v>
      </c>
      <c r="O127" s="1">
        <v>803</v>
      </c>
      <c r="P127" s="1">
        <v>758</v>
      </c>
      <c r="Q127" s="1">
        <v>738</v>
      </c>
      <c r="R127" s="1">
        <v>654</v>
      </c>
      <c r="S127" s="1">
        <v>668</v>
      </c>
      <c r="T127" s="1">
        <v>690</v>
      </c>
      <c r="U127" s="1">
        <v>690</v>
      </c>
      <c r="V127" s="1">
        <v>709</v>
      </c>
      <c r="W127" s="1"/>
      <c r="X127" s="1"/>
      <c r="Y127" s="1" t="s">
        <v>5</v>
      </c>
      <c r="Z127" s="1" t="s">
        <v>129</v>
      </c>
      <c r="AA127" s="1"/>
      <c r="AB127" s="1">
        <v>19</v>
      </c>
      <c r="AC127" s="1">
        <v>15</v>
      </c>
      <c r="AD127" s="1">
        <v>13</v>
      </c>
      <c r="AE127" s="1">
        <v>19</v>
      </c>
      <c r="AF127" s="1">
        <v>23</v>
      </c>
      <c r="AG127" s="1">
        <v>17</v>
      </c>
      <c r="AH127" s="1">
        <v>20</v>
      </c>
      <c r="AI127" s="1">
        <v>20</v>
      </c>
      <c r="AJ127" s="1">
        <v>23</v>
      </c>
      <c r="AK127" s="1">
        <v>11</v>
      </c>
      <c r="AL127" s="1">
        <v>12</v>
      </c>
      <c r="AM127" s="1">
        <v>10</v>
      </c>
      <c r="AN127" s="1">
        <v>9</v>
      </c>
      <c r="AO127" s="1">
        <v>9</v>
      </c>
      <c r="AP127" s="1">
        <v>8</v>
      </c>
      <c r="AQ127" s="1">
        <v>7</v>
      </c>
      <c r="AR127" s="1">
        <v>8</v>
      </c>
      <c r="AS127" s="1">
        <v>8</v>
      </c>
      <c r="AT127" s="1">
        <v>8</v>
      </c>
    </row>
    <row r="128" spans="1:46">
      <c r="A128" s="1" t="s">
        <v>3</v>
      </c>
      <c r="B128" s="1" t="s">
        <v>130</v>
      </c>
      <c r="C128" s="1"/>
      <c r="D128" s="1">
        <v>3506</v>
      </c>
      <c r="E128" s="1">
        <v>3657</v>
      </c>
      <c r="F128" s="1">
        <v>3623</v>
      </c>
      <c r="G128" s="1">
        <v>3654</v>
      </c>
      <c r="H128" s="1">
        <v>3684</v>
      </c>
      <c r="I128" s="1">
        <v>3705</v>
      </c>
      <c r="J128" s="1">
        <v>3298</v>
      </c>
      <c r="K128" s="1">
        <v>3443</v>
      </c>
      <c r="L128" s="1">
        <v>2860</v>
      </c>
      <c r="M128" s="1">
        <v>2997</v>
      </c>
      <c r="N128" s="1">
        <v>2904</v>
      </c>
      <c r="O128" s="1">
        <v>2788</v>
      </c>
      <c r="P128" s="1">
        <v>2598</v>
      </c>
      <c r="Q128" s="1">
        <v>2487</v>
      </c>
      <c r="R128" s="1">
        <v>2507</v>
      </c>
      <c r="S128" s="1">
        <v>2524</v>
      </c>
      <c r="T128" s="1">
        <v>2493</v>
      </c>
      <c r="U128" s="1">
        <v>2493</v>
      </c>
      <c r="V128" s="1">
        <v>2458</v>
      </c>
      <c r="W128" s="1"/>
      <c r="X128" s="1"/>
      <c r="Y128" s="1" t="s">
        <v>5</v>
      </c>
      <c r="Z128" s="1" t="s">
        <v>130</v>
      </c>
      <c r="AA128" s="1"/>
      <c r="AB128" s="1">
        <v>71</v>
      </c>
      <c r="AC128" s="1">
        <v>69</v>
      </c>
      <c r="AD128" s="1">
        <v>76</v>
      </c>
      <c r="AE128" s="1">
        <v>64</v>
      </c>
      <c r="AF128" s="1">
        <v>45</v>
      </c>
      <c r="AG128" s="1">
        <v>59</v>
      </c>
      <c r="AH128" s="1">
        <v>42</v>
      </c>
      <c r="AI128" s="1">
        <v>52</v>
      </c>
      <c r="AJ128" s="1">
        <v>27</v>
      </c>
      <c r="AK128" s="1">
        <v>53</v>
      </c>
      <c r="AL128" s="1">
        <v>37</v>
      </c>
      <c r="AM128" s="1">
        <v>37</v>
      </c>
      <c r="AN128" s="1">
        <v>43</v>
      </c>
      <c r="AO128" s="1">
        <v>46</v>
      </c>
      <c r="AP128" s="1">
        <v>42</v>
      </c>
      <c r="AQ128" s="1">
        <v>38</v>
      </c>
      <c r="AR128" s="1">
        <v>37</v>
      </c>
      <c r="AS128" s="1">
        <v>35</v>
      </c>
      <c r="AT128" s="1">
        <v>34</v>
      </c>
    </row>
    <row r="129" spans="1:46">
      <c r="A129" s="1" t="s">
        <v>3</v>
      </c>
      <c r="B129" s="1" t="s">
        <v>131</v>
      </c>
      <c r="C129" s="1"/>
      <c r="D129" s="1">
        <v>748</v>
      </c>
      <c r="E129" s="1">
        <v>758</v>
      </c>
      <c r="F129" s="1">
        <v>731</v>
      </c>
      <c r="G129" s="1">
        <v>688</v>
      </c>
      <c r="H129" s="1">
        <v>665</v>
      </c>
      <c r="I129" s="1">
        <v>637</v>
      </c>
      <c r="J129" s="1">
        <v>607</v>
      </c>
      <c r="K129" s="1">
        <v>575</v>
      </c>
      <c r="L129" s="1">
        <v>544</v>
      </c>
      <c r="M129" s="1">
        <v>515</v>
      </c>
      <c r="N129" s="1">
        <v>493</v>
      </c>
      <c r="O129" s="1">
        <v>480</v>
      </c>
      <c r="P129" s="1">
        <v>474</v>
      </c>
      <c r="Q129" s="1">
        <v>474</v>
      </c>
      <c r="R129" s="1">
        <v>479</v>
      </c>
      <c r="S129" s="1">
        <v>487</v>
      </c>
      <c r="T129" s="1">
        <v>502</v>
      </c>
      <c r="U129" s="1">
        <v>502</v>
      </c>
      <c r="V129" s="1">
        <v>506</v>
      </c>
      <c r="W129" s="1"/>
      <c r="X129" s="1"/>
      <c r="Y129" s="1" t="s">
        <v>5</v>
      </c>
      <c r="Z129" s="1" t="s">
        <v>131</v>
      </c>
      <c r="AA129" s="1"/>
      <c r="AB129" s="1">
        <v>7</v>
      </c>
      <c r="AC129" s="1">
        <v>6</v>
      </c>
      <c r="AD129" s="1">
        <v>7</v>
      </c>
      <c r="AE129" s="1">
        <v>7</v>
      </c>
      <c r="AF129" s="1">
        <v>6</v>
      </c>
      <c r="AG129" s="1">
        <v>6</v>
      </c>
      <c r="AH129" s="1">
        <v>6</v>
      </c>
      <c r="AI129" s="1">
        <v>5</v>
      </c>
      <c r="AJ129" s="1">
        <v>5</v>
      </c>
      <c r="AK129" s="1">
        <v>4</v>
      </c>
      <c r="AL129" s="1">
        <v>4</v>
      </c>
      <c r="AM129" s="1">
        <v>4</v>
      </c>
      <c r="AN129" s="1">
        <v>4</v>
      </c>
      <c r="AO129" s="1">
        <v>4</v>
      </c>
      <c r="AP129" s="1">
        <v>4</v>
      </c>
      <c r="AQ129" s="1">
        <v>4</v>
      </c>
      <c r="AR129" s="1">
        <v>4</v>
      </c>
      <c r="AS129" s="1">
        <v>4</v>
      </c>
      <c r="AT129" s="1">
        <v>4</v>
      </c>
    </row>
    <row r="130" spans="1:46">
      <c r="A130" s="1" t="s">
        <v>3</v>
      </c>
      <c r="B130" s="1" t="s">
        <v>132</v>
      </c>
      <c r="C130" s="1"/>
      <c r="D130" s="1" t="s">
        <v>8</v>
      </c>
      <c r="E130" s="1">
        <v>2619</v>
      </c>
      <c r="F130" s="1">
        <v>2854</v>
      </c>
      <c r="G130" s="1">
        <v>2687</v>
      </c>
      <c r="H130" s="1">
        <v>2549</v>
      </c>
      <c r="I130" s="1">
        <v>2614</v>
      </c>
      <c r="J130" s="1">
        <v>2339</v>
      </c>
      <c r="K130" s="1">
        <v>2317</v>
      </c>
      <c r="L130" s="1">
        <v>2265</v>
      </c>
      <c r="M130" s="1">
        <v>2213</v>
      </c>
      <c r="N130" s="1">
        <v>2162</v>
      </c>
      <c r="O130" s="1">
        <v>2109</v>
      </c>
      <c r="P130" s="1">
        <v>1985</v>
      </c>
      <c r="Q130" s="1">
        <v>1923</v>
      </c>
      <c r="R130" s="1">
        <v>1804</v>
      </c>
      <c r="S130" s="1">
        <v>1779</v>
      </c>
      <c r="T130" s="1">
        <v>1687</v>
      </c>
      <c r="U130" s="1">
        <v>1687</v>
      </c>
      <c r="V130" s="1">
        <v>1643</v>
      </c>
      <c r="W130" s="1"/>
      <c r="X130" s="1"/>
      <c r="Y130" s="1" t="s">
        <v>5</v>
      </c>
      <c r="Z130" s="1" t="s">
        <v>132</v>
      </c>
      <c r="AA130" s="1"/>
      <c r="AB130" s="1" t="s">
        <v>8</v>
      </c>
      <c r="AC130" s="1">
        <v>52</v>
      </c>
      <c r="AD130" s="1">
        <v>51</v>
      </c>
      <c r="AE130" s="1">
        <v>49</v>
      </c>
      <c r="AF130" s="1">
        <v>49</v>
      </c>
      <c r="AG130" s="1">
        <v>52</v>
      </c>
      <c r="AH130" s="1">
        <v>51</v>
      </c>
      <c r="AI130" s="1">
        <v>46</v>
      </c>
      <c r="AJ130" s="1">
        <v>51</v>
      </c>
      <c r="AK130" s="1">
        <v>50</v>
      </c>
      <c r="AL130" s="1">
        <v>39</v>
      </c>
      <c r="AM130" s="1">
        <v>42</v>
      </c>
      <c r="AN130" s="1">
        <v>39</v>
      </c>
      <c r="AO130" s="1">
        <v>36</v>
      </c>
      <c r="AP130" s="1">
        <v>32</v>
      </c>
      <c r="AQ130" s="1">
        <v>30</v>
      </c>
      <c r="AR130" s="1">
        <v>29</v>
      </c>
      <c r="AS130" s="1">
        <v>27</v>
      </c>
      <c r="AT130" s="1">
        <v>26</v>
      </c>
    </row>
    <row r="131" spans="1:46">
      <c r="A131" s="1" t="s">
        <v>3</v>
      </c>
      <c r="B131" s="1" t="s">
        <v>133</v>
      </c>
      <c r="C131" s="1"/>
      <c r="D131" s="1">
        <v>5756</v>
      </c>
      <c r="E131" s="1">
        <v>5682</v>
      </c>
      <c r="F131" s="1">
        <v>5626</v>
      </c>
      <c r="G131" s="1">
        <v>5602</v>
      </c>
      <c r="H131" s="1">
        <v>5576</v>
      </c>
      <c r="I131" s="1">
        <v>5546</v>
      </c>
      <c r="J131" s="1">
        <v>5520</v>
      </c>
      <c r="K131" s="1">
        <v>5482</v>
      </c>
      <c r="L131" s="1">
        <v>5438</v>
      </c>
      <c r="M131" s="1">
        <v>5257</v>
      </c>
      <c r="N131" s="1">
        <v>5320</v>
      </c>
      <c r="O131" s="1">
        <v>5385</v>
      </c>
      <c r="P131" s="1">
        <v>5336</v>
      </c>
      <c r="Q131" s="1">
        <v>5300</v>
      </c>
      <c r="R131" s="1">
        <v>5275</v>
      </c>
      <c r="S131" s="1">
        <v>5260</v>
      </c>
      <c r="T131" s="1">
        <v>5035</v>
      </c>
      <c r="U131" s="1">
        <v>5035</v>
      </c>
      <c r="V131" s="1">
        <v>4825</v>
      </c>
      <c r="W131" s="1"/>
      <c r="X131" s="1"/>
      <c r="Y131" s="1" t="s">
        <v>5</v>
      </c>
      <c r="Z131" s="1" t="s">
        <v>133</v>
      </c>
      <c r="AA131" s="1"/>
      <c r="AB131" s="1">
        <v>259</v>
      </c>
      <c r="AC131" s="1">
        <v>248</v>
      </c>
      <c r="AD131" s="1">
        <v>238</v>
      </c>
      <c r="AE131" s="1">
        <v>229</v>
      </c>
      <c r="AF131" s="1">
        <v>222</v>
      </c>
      <c r="AG131" s="1">
        <v>213</v>
      </c>
      <c r="AH131" s="1">
        <v>205</v>
      </c>
      <c r="AI131" s="1">
        <v>197</v>
      </c>
      <c r="AJ131" s="1">
        <v>190</v>
      </c>
      <c r="AK131" s="1">
        <v>177</v>
      </c>
      <c r="AL131" s="1">
        <v>174</v>
      </c>
      <c r="AM131" s="1">
        <v>171</v>
      </c>
      <c r="AN131" s="1">
        <v>162</v>
      </c>
      <c r="AO131" s="1">
        <v>156</v>
      </c>
      <c r="AP131" s="1">
        <v>151</v>
      </c>
      <c r="AQ131" s="1">
        <v>145</v>
      </c>
      <c r="AR131" s="1">
        <v>141</v>
      </c>
      <c r="AS131" s="1">
        <v>130</v>
      </c>
      <c r="AT131" s="1">
        <v>120</v>
      </c>
    </row>
    <row r="132" spans="1:46">
      <c r="A132" s="1" t="s">
        <v>3</v>
      </c>
      <c r="B132" s="1" t="s">
        <v>134</v>
      </c>
      <c r="C132" s="1"/>
      <c r="D132" s="1">
        <v>4933</v>
      </c>
      <c r="E132" s="1">
        <v>5085</v>
      </c>
      <c r="F132" s="1">
        <v>5219</v>
      </c>
      <c r="G132" s="1">
        <v>5356</v>
      </c>
      <c r="H132" s="1">
        <v>5503</v>
      </c>
      <c r="I132" s="1">
        <v>5660</v>
      </c>
      <c r="J132" s="1">
        <v>5810</v>
      </c>
      <c r="K132" s="1">
        <v>5944</v>
      </c>
      <c r="L132" s="1">
        <v>6080</v>
      </c>
      <c r="M132" s="1">
        <v>6217</v>
      </c>
      <c r="N132" s="1">
        <v>6358</v>
      </c>
      <c r="O132" s="1">
        <v>6473</v>
      </c>
      <c r="P132" s="1">
        <v>6567</v>
      </c>
      <c r="Q132" s="1">
        <v>6652</v>
      </c>
      <c r="R132" s="1">
        <v>6732</v>
      </c>
      <c r="S132" s="1">
        <v>6803</v>
      </c>
      <c r="T132" s="1">
        <v>6850</v>
      </c>
      <c r="U132" s="1">
        <v>6850</v>
      </c>
      <c r="V132" s="1">
        <v>6863</v>
      </c>
      <c r="W132" s="1"/>
      <c r="X132" s="1"/>
      <c r="Y132" s="1" t="s">
        <v>5</v>
      </c>
      <c r="Z132" s="1" t="s">
        <v>134</v>
      </c>
      <c r="AA132" s="1"/>
      <c r="AB132" s="1">
        <v>424</v>
      </c>
      <c r="AC132" s="1">
        <v>437</v>
      </c>
      <c r="AD132" s="1">
        <v>449</v>
      </c>
      <c r="AE132" s="1">
        <v>461</v>
      </c>
      <c r="AF132" s="1">
        <v>473</v>
      </c>
      <c r="AG132" s="1">
        <v>471</v>
      </c>
      <c r="AH132" s="1">
        <v>467</v>
      </c>
      <c r="AI132" s="1">
        <v>462</v>
      </c>
      <c r="AJ132" s="1">
        <v>457</v>
      </c>
      <c r="AK132" s="1">
        <v>452</v>
      </c>
      <c r="AL132" s="1">
        <v>447</v>
      </c>
      <c r="AM132" s="1">
        <v>440</v>
      </c>
      <c r="AN132" s="1">
        <v>436</v>
      </c>
      <c r="AO132" s="1">
        <v>432</v>
      </c>
      <c r="AP132" s="1">
        <v>427</v>
      </c>
      <c r="AQ132" s="1">
        <v>421</v>
      </c>
      <c r="AR132" s="1">
        <v>412</v>
      </c>
      <c r="AS132" s="1">
        <v>403</v>
      </c>
      <c r="AT132" s="1">
        <v>394</v>
      </c>
    </row>
    <row r="133" spans="1:46">
      <c r="A133" s="1" t="s">
        <v>3</v>
      </c>
      <c r="B133" s="1" t="s">
        <v>135</v>
      </c>
      <c r="C133" s="1"/>
      <c r="D133" s="1" t="s">
        <v>8</v>
      </c>
      <c r="E133" s="1" t="s">
        <v>8</v>
      </c>
      <c r="F133" s="1">
        <v>577677</v>
      </c>
      <c r="G133" s="1">
        <v>574945</v>
      </c>
      <c r="H133" s="1">
        <v>571738</v>
      </c>
      <c r="I133" s="1">
        <v>567715</v>
      </c>
      <c r="J133" s="1">
        <v>567032</v>
      </c>
      <c r="K133" s="1">
        <v>565815</v>
      </c>
      <c r="L133" s="1">
        <v>563726</v>
      </c>
      <c r="M133" s="1">
        <v>561846</v>
      </c>
      <c r="N133" s="1">
        <v>558585</v>
      </c>
      <c r="O133" s="1">
        <v>554056</v>
      </c>
      <c r="P133" s="1">
        <v>547941</v>
      </c>
      <c r="Q133" s="1">
        <v>539689</v>
      </c>
      <c r="R133" s="1">
        <v>529425</v>
      </c>
      <c r="S133" s="1">
        <v>514218</v>
      </c>
      <c r="T133" s="1">
        <v>513734</v>
      </c>
      <c r="U133" s="1">
        <v>513734</v>
      </c>
      <c r="V133" s="1">
        <v>510807</v>
      </c>
      <c r="W133" s="1"/>
      <c r="X133" s="1"/>
      <c r="Y133" s="1" t="s">
        <v>5</v>
      </c>
      <c r="Z133" s="1" t="s">
        <v>135</v>
      </c>
      <c r="AA133" s="1"/>
      <c r="AB133" s="1" t="s">
        <v>8</v>
      </c>
      <c r="AC133" s="1" t="s">
        <v>8</v>
      </c>
      <c r="AD133" s="1">
        <v>15187</v>
      </c>
      <c r="AE133" s="1">
        <v>14822</v>
      </c>
      <c r="AF133" s="1">
        <v>14454</v>
      </c>
      <c r="AG133" s="1">
        <v>14074</v>
      </c>
      <c r="AH133" s="1">
        <v>13785</v>
      </c>
      <c r="AI133" s="1">
        <v>13489</v>
      </c>
      <c r="AJ133" s="1">
        <v>13180</v>
      </c>
      <c r="AK133" s="1">
        <v>12878</v>
      </c>
      <c r="AL133" s="1">
        <v>12557</v>
      </c>
      <c r="AM133" s="1">
        <v>12211</v>
      </c>
      <c r="AN133" s="1">
        <v>11841</v>
      </c>
      <c r="AO133" s="1">
        <v>11436</v>
      </c>
      <c r="AP133" s="1">
        <v>11001</v>
      </c>
      <c r="AQ133" s="1">
        <v>10310</v>
      </c>
      <c r="AR133" s="1">
        <v>9949</v>
      </c>
      <c r="AS133" s="1">
        <v>9576</v>
      </c>
      <c r="AT133" s="1">
        <v>9184</v>
      </c>
    </row>
    <row r="134" spans="1:46">
      <c r="A134" s="1" t="s">
        <v>3</v>
      </c>
      <c r="B134" s="1" t="s">
        <v>136</v>
      </c>
      <c r="C134" s="1"/>
      <c r="D134" s="1">
        <v>341664</v>
      </c>
      <c r="E134" s="1">
        <v>346803</v>
      </c>
      <c r="F134" s="1">
        <v>351727</v>
      </c>
      <c r="G134" s="1">
        <v>356335</v>
      </c>
      <c r="H134" s="1">
        <v>360944</v>
      </c>
      <c r="I134" s="1">
        <v>365786</v>
      </c>
      <c r="J134" s="1">
        <v>370871</v>
      </c>
      <c r="K134" s="1">
        <v>375740</v>
      </c>
      <c r="L134" s="1">
        <v>381006</v>
      </c>
      <c r="M134" s="1">
        <v>385565</v>
      </c>
      <c r="N134" s="1">
        <v>389850</v>
      </c>
      <c r="O134" s="1">
        <v>397975</v>
      </c>
      <c r="P134" s="1">
        <v>406177</v>
      </c>
      <c r="Q134" s="1">
        <v>414316</v>
      </c>
      <c r="R134" s="1">
        <v>422658</v>
      </c>
      <c r="S134" s="1">
        <v>430868</v>
      </c>
      <c r="T134" s="1">
        <v>442782</v>
      </c>
      <c r="U134" s="1">
        <v>442782</v>
      </c>
      <c r="V134" s="1">
        <v>448514</v>
      </c>
      <c r="W134" s="1"/>
      <c r="X134" s="1"/>
      <c r="Y134" s="1" t="s">
        <v>5</v>
      </c>
      <c r="Z134" s="1" t="s">
        <v>136</v>
      </c>
      <c r="AA134" s="1"/>
      <c r="AB134" s="1">
        <v>25724</v>
      </c>
      <c r="AC134" s="1">
        <v>25965</v>
      </c>
      <c r="AD134" s="1">
        <v>26183</v>
      </c>
      <c r="AE134" s="1">
        <v>26376</v>
      </c>
      <c r="AF134" s="1">
        <v>26562</v>
      </c>
      <c r="AG134" s="1">
        <v>26768</v>
      </c>
      <c r="AH134" s="1">
        <v>26985</v>
      </c>
      <c r="AI134" s="1">
        <v>27185</v>
      </c>
      <c r="AJ134" s="1">
        <v>27406</v>
      </c>
      <c r="AK134" s="1">
        <v>27576</v>
      </c>
      <c r="AL134" s="1">
        <v>27726</v>
      </c>
      <c r="AM134" s="1">
        <v>27727</v>
      </c>
      <c r="AN134" s="1">
        <v>27722</v>
      </c>
      <c r="AO134" s="1">
        <v>27697</v>
      </c>
      <c r="AP134" s="1">
        <v>27680</v>
      </c>
      <c r="AQ134" s="1">
        <v>27640</v>
      </c>
      <c r="AR134" s="1">
        <v>27439</v>
      </c>
      <c r="AS134" s="1">
        <v>27227</v>
      </c>
      <c r="AT134" s="1">
        <v>27001</v>
      </c>
    </row>
    <row r="135" spans="1:46">
      <c r="A135" s="1" t="s">
        <v>3</v>
      </c>
      <c r="B135" s="1" t="s">
        <v>137</v>
      </c>
      <c r="C135" s="1"/>
      <c r="D135" s="1">
        <v>1617</v>
      </c>
      <c r="E135" s="1">
        <v>1706</v>
      </c>
      <c r="F135" s="1">
        <v>1601</v>
      </c>
      <c r="G135" s="1">
        <v>1689</v>
      </c>
      <c r="H135" s="1">
        <v>1636</v>
      </c>
      <c r="I135" s="1">
        <v>1582</v>
      </c>
      <c r="J135" s="1">
        <v>1611</v>
      </c>
      <c r="K135" s="1">
        <v>1475</v>
      </c>
      <c r="L135" s="1">
        <v>1412</v>
      </c>
      <c r="M135" s="1">
        <v>1460</v>
      </c>
      <c r="N135" s="1">
        <v>1512</v>
      </c>
      <c r="O135" s="1">
        <v>1440</v>
      </c>
      <c r="P135" s="1">
        <v>1481</v>
      </c>
      <c r="Q135" s="1">
        <v>1498</v>
      </c>
      <c r="R135" s="1">
        <v>1456</v>
      </c>
      <c r="S135" s="1">
        <v>1415</v>
      </c>
      <c r="T135" s="1">
        <v>1407</v>
      </c>
      <c r="U135" s="1">
        <v>1407</v>
      </c>
      <c r="V135" s="1">
        <v>1399</v>
      </c>
      <c r="W135" s="1"/>
      <c r="X135" s="1"/>
      <c r="Y135" s="1" t="s">
        <v>5</v>
      </c>
      <c r="Z135" s="1" t="s">
        <v>137</v>
      </c>
      <c r="AA135" s="1"/>
      <c r="AB135" s="1">
        <v>21</v>
      </c>
      <c r="AC135" s="1">
        <v>23</v>
      </c>
      <c r="AD135" s="1">
        <v>18</v>
      </c>
      <c r="AE135" s="1">
        <v>23</v>
      </c>
      <c r="AF135" s="1">
        <v>26</v>
      </c>
      <c r="AG135" s="1">
        <v>29</v>
      </c>
      <c r="AH135" s="1">
        <v>12</v>
      </c>
      <c r="AI135" s="1">
        <v>12</v>
      </c>
      <c r="AJ135" s="1">
        <v>12</v>
      </c>
      <c r="AK135" s="1">
        <v>15</v>
      </c>
      <c r="AL135" s="1">
        <v>15</v>
      </c>
      <c r="AM135" s="1">
        <v>19</v>
      </c>
      <c r="AN135" s="1">
        <v>30</v>
      </c>
      <c r="AO135" s="1">
        <v>25</v>
      </c>
      <c r="AP135" s="1">
        <v>22</v>
      </c>
      <c r="AQ135" s="1">
        <v>19</v>
      </c>
      <c r="AR135" s="1">
        <v>19</v>
      </c>
      <c r="AS135" s="1">
        <v>18</v>
      </c>
      <c r="AT135" s="1">
        <v>18</v>
      </c>
    </row>
    <row r="136" spans="1:46">
      <c r="A136" s="1" t="s">
        <v>3</v>
      </c>
      <c r="B136" s="1" t="s">
        <v>138</v>
      </c>
      <c r="C136" s="1"/>
      <c r="D136" s="1">
        <v>200713</v>
      </c>
      <c r="E136" s="1">
        <v>203610</v>
      </c>
      <c r="F136" s="1">
        <v>197664</v>
      </c>
      <c r="G136" s="1">
        <v>189036</v>
      </c>
      <c r="H136" s="1">
        <v>181594</v>
      </c>
      <c r="I136" s="1">
        <v>175363</v>
      </c>
      <c r="J136" s="1">
        <v>170329</v>
      </c>
      <c r="K136" s="1">
        <v>166460</v>
      </c>
      <c r="L136" s="1">
        <v>163688</v>
      </c>
      <c r="M136" s="1">
        <v>161339</v>
      </c>
      <c r="N136" s="1">
        <v>162456</v>
      </c>
      <c r="O136" s="1">
        <v>169864</v>
      </c>
      <c r="P136" s="1">
        <v>177346</v>
      </c>
      <c r="Q136" s="1">
        <v>181843</v>
      </c>
      <c r="R136" s="1">
        <v>186251</v>
      </c>
      <c r="S136" s="1">
        <v>189358</v>
      </c>
      <c r="T136" s="1">
        <v>195061</v>
      </c>
      <c r="U136" s="1">
        <v>195061</v>
      </c>
      <c r="V136" s="1">
        <v>197806</v>
      </c>
      <c r="W136" s="1"/>
      <c r="X136" s="1"/>
      <c r="Y136" s="1" t="s">
        <v>5</v>
      </c>
      <c r="Z136" s="1" t="s">
        <v>138</v>
      </c>
      <c r="AA136" s="1"/>
      <c r="AB136" s="1">
        <v>33776</v>
      </c>
      <c r="AC136" s="1">
        <v>37346</v>
      </c>
      <c r="AD136" s="1">
        <v>36129</v>
      </c>
      <c r="AE136" s="1">
        <v>34287</v>
      </c>
      <c r="AF136" s="1">
        <v>32669</v>
      </c>
      <c r="AG136" s="1">
        <v>31309</v>
      </c>
      <c r="AH136" s="1">
        <v>30162</v>
      </c>
      <c r="AI136" s="1">
        <v>29463</v>
      </c>
      <c r="AJ136" s="1">
        <v>28952</v>
      </c>
      <c r="AK136" s="1">
        <v>28531</v>
      </c>
      <c r="AL136" s="1">
        <v>28641</v>
      </c>
      <c r="AM136" s="1">
        <v>29825</v>
      </c>
      <c r="AN136" s="1">
        <v>26378</v>
      </c>
      <c r="AO136" s="1">
        <v>22876</v>
      </c>
      <c r="AP136" s="1">
        <v>19733</v>
      </c>
      <c r="AQ136" s="1">
        <v>16862</v>
      </c>
      <c r="AR136" s="1">
        <v>16768</v>
      </c>
      <c r="AS136" s="1">
        <v>16656</v>
      </c>
      <c r="AT136" s="1">
        <v>16537</v>
      </c>
    </row>
    <row r="137" spans="1:46">
      <c r="A137" s="1" t="s">
        <v>3</v>
      </c>
      <c r="B137" s="1" t="s">
        <v>139</v>
      </c>
      <c r="C137" s="1"/>
      <c r="D137" s="1">
        <v>51130</v>
      </c>
      <c r="E137" s="1">
        <v>49118</v>
      </c>
      <c r="F137" s="1">
        <v>49671</v>
      </c>
      <c r="G137" s="1">
        <v>50222</v>
      </c>
      <c r="H137" s="1">
        <v>49603</v>
      </c>
      <c r="I137" s="1">
        <v>48608</v>
      </c>
      <c r="J137" s="1">
        <v>48731</v>
      </c>
      <c r="K137" s="1">
        <v>47377</v>
      </c>
      <c r="L137" s="1">
        <v>43653</v>
      </c>
      <c r="M137" s="1">
        <v>43328</v>
      </c>
      <c r="N137" s="1">
        <v>46988</v>
      </c>
      <c r="O137" s="1">
        <v>41449</v>
      </c>
      <c r="P137" s="1">
        <v>41642</v>
      </c>
      <c r="Q137" s="1">
        <v>41784</v>
      </c>
      <c r="R137" s="1">
        <v>41928</v>
      </c>
      <c r="S137" s="1">
        <v>42000</v>
      </c>
      <c r="T137" s="1">
        <v>41751</v>
      </c>
      <c r="U137" s="1">
        <v>41751</v>
      </c>
      <c r="V137" s="1">
        <v>41427</v>
      </c>
      <c r="W137" s="1"/>
      <c r="X137" s="1"/>
      <c r="Y137" s="1" t="s">
        <v>5</v>
      </c>
      <c r="Z137" s="1" t="s">
        <v>139</v>
      </c>
      <c r="AA137" s="1"/>
      <c r="AB137" s="1">
        <v>361</v>
      </c>
      <c r="AC137" s="1">
        <v>262</v>
      </c>
      <c r="AD137" s="1">
        <v>250</v>
      </c>
      <c r="AE137" s="1">
        <v>236</v>
      </c>
      <c r="AF137" s="1">
        <v>211</v>
      </c>
      <c r="AG137" s="1">
        <v>193</v>
      </c>
      <c r="AH137" s="1">
        <v>183</v>
      </c>
      <c r="AI137" s="1">
        <v>176</v>
      </c>
      <c r="AJ137" s="1">
        <v>175</v>
      </c>
      <c r="AK137" s="1">
        <v>149</v>
      </c>
      <c r="AL137" s="1">
        <v>142</v>
      </c>
      <c r="AM137" s="1">
        <v>94</v>
      </c>
      <c r="AN137" s="1">
        <v>95</v>
      </c>
      <c r="AO137" s="1">
        <v>95</v>
      </c>
      <c r="AP137" s="1">
        <v>96</v>
      </c>
      <c r="AQ137" s="1">
        <v>96</v>
      </c>
      <c r="AR137" s="1">
        <v>96</v>
      </c>
      <c r="AS137" s="1">
        <v>96</v>
      </c>
      <c r="AT137" s="1">
        <v>95</v>
      </c>
    </row>
    <row r="138" spans="1:46">
      <c r="A138" s="1" t="s">
        <v>3</v>
      </c>
      <c r="B138" s="1" t="s">
        <v>140</v>
      </c>
      <c r="C138" s="1"/>
      <c r="D138" s="1">
        <v>12332</v>
      </c>
      <c r="E138" s="1">
        <v>12665</v>
      </c>
      <c r="F138" s="1">
        <v>12998</v>
      </c>
      <c r="G138" s="1">
        <v>13320</v>
      </c>
      <c r="H138" s="1">
        <v>13637</v>
      </c>
      <c r="I138" s="1">
        <v>13942</v>
      </c>
      <c r="J138" s="1">
        <v>14238</v>
      </c>
      <c r="K138" s="1">
        <v>14506</v>
      </c>
      <c r="L138" s="1">
        <v>14746</v>
      </c>
      <c r="M138" s="1">
        <v>14962</v>
      </c>
      <c r="N138" s="1">
        <v>15150</v>
      </c>
      <c r="O138" s="1">
        <v>15326</v>
      </c>
      <c r="P138" s="1">
        <v>15474</v>
      </c>
      <c r="Q138" s="1">
        <v>15602</v>
      </c>
      <c r="R138" s="1">
        <v>15698</v>
      </c>
      <c r="S138" s="1">
        <v>15765</v>
      </c>
      <c r="T138" s="1">
        <v>15919</v>
      </c>
      <c r="U138" s="1">
        <v>15919</v>
      </c>
      <c r="V138" s="1">
        <v>15965</v>
      </c>
      <c r="W138" s="1"/>
      <c r="X138" s="1"/>
      <c r="Y138" s="1" t="s">
        <v>5</v>
      </c>
      <c r="Z138" s="1" t="s">
        <v>140</v>
      </c>
      <c r="AA138" s="1"/>
      <c r="AB138" s="1">
        <v>441</v>
      </c>
      <c r="AC138" s="1">
        <v>438</v>
      </c>
      <c r="AD138" s="1">
        <v>435</v>
      </c>
      <c r="AE138" s="1">
        <v>432</v>
      </c>
      <c r="AF138" s="1">
        <v>428</v>
      </c>
      <c r="AG138" s="1">
        <v>423</v>
      </c>
      <c r="AH138" s="1">
        <v>418</v>
      </c>
      <c r="AI138" s="1">
        <v>412</v>
      </c>
      <c r="AJ138" s="1">
        <v>405</v>
      </c>
      <c r="AK138" s="1">
        <v>397</v>
      </c>
      <c r="AL138" s="1">
        <v>389</v>
      </c>
      <c r="AM138" s="1">
        <v>381</v>
      </c>
      <c r="AN138" s="1">
        <v>372</v>
      </c>
      <c r="AO138" s="1">
        <v>362</v>
      </c>
      <c r="AP138" s="1">
        <v>353</v>
      </c>
      <c r="AQ138" s="1">
        <v>342</v>
      </c>
      <c r="AR138" s="1">
        <v>333</v>
      </c>
      <c r="AS138" s="1">
        <v>324</v>
      </c>
      <c r="AT138" s="1">
        <v>314</v>
      </c>
    </row>
    <row r="139" spans="1:46">
      <c r="A139" s="1" t="s">
        <v>3</v>
      </c>
      <c r="B139" s="1" t="s">
        <v>141</v>
      </c>
      <c r="C139" s="1"/>
      <c r="D139" s="1">
        <v>320348</v>
      </c>
      <c r="E139" s="1">
        <v>306546</v>
      </c>
      <c r="F139" s="1">
        <v>240489</v>
      </c>
      <c r="G139" s="1">
        <v>248311</v>
      </c>
      <c r="H139" s="1">
        <v>264547</v>
      </c>
      <c r="I139" s="1">
        <v>278431</v>
      </c>
      <c r="J139" s="1">
        <v>294724</v>
      </c>
      <c r="K139" s="1">
        <v>310955</v>
      </c>
      <c r="L139" s="1">
        <v>330845</v>
      </c>
      <c r="M139" s="1">
        <v>351293</v>
      </c>
      <c r="N139" s="1">
        <v>359802</v>
      </c>
      <c r="O139" s="1">
        <v>368797</v>
      </c>
      <c r="P139" s="1">
        <v>377108</v>
      </c>
      <c r="Q139" s="1">
        <v>385547</v>
      </c>
      <c r="R139" s="1">
        <v>394478</v>
      </c>
      <c r="S139" s="1">
        <v>402238</v>
      </c>
      <c r="T139" s="1">
        <v>412389</v>
      </c>
      <c r="U139" s="1">
        <v>412389</v>
      </c>
      <c r="V139" s="1">
        <v>416766</v>
      </c>
      <c r="W139" s="1"/>
      <c r="X139" s="1"/>
      <c r="Y139" s="1" t="s">
        <v>5</v>
      </c>
      <c r="Z139" s="1" t="s">
        <v>141</v>
      </c>
      <c r="AA139" s="1"/>
      <c r="AB139" s="1">
        <v>40290</v>
      </c>
      <c r="AC139" s="1">
        <v>38554</v>
      </c>
      <c r="AD139" s="1">
        <v>44998</v>
      </c>
      <c r="AE139" s="1">
        <v>40780</v>
      </c>
      <c r="AF139" s="1">
        <v>38055</v>
      </c>
      <c r="AG139" s="1">
        <v>35018</v>
      </c>
      <c r="AH139" s="1">
        <v>37067</v>
      </c>
      <c r="AI139" s="1">
        <v>39109</v>
      </c>
      <c r="AJ139" s="1">
        <v>41610</v>
      </c>
      <c r="AK139" s="1">
        <v>44182</v>
      </c>
      <c r="AL139" s="1">
        <v>45252</v>
      </c>
      <c r="AM139" s="1">
        <v>45683</v>
      </c>
      <c r="AN139" s="1">
        <v>46003</v>
      </c>
      <c r="AO139" s="1">
        <v>46316</v>
      </c>
      <c r="AP139" s="1">
        <v>46671</v>
      </c>
      <c r="AQ139" s="1">
        <v>46865</v>
      </c>
      <c r="AR139" s="1">
        <v>46686</v>
      </c>
      <c r="AS139" s="1">
        <v>46513</v>
      </c>
      <c r="AT139" s="1">
        <v>46248</v>
      </c>
    </row>
    <row r="140" spans="1:46">
      <c r="A140" s="1" t="s">
        <v>3</v>
      </c>
      <c r="B140" s="1" t="s">
        <v>142</v>
      </c>
      <c r="C140" s="1"/>
      <c r="D140" s="1">
        <v>1136204</v>
      </c>
      <c r="E140" s="1">
        <v>1123573</v>
      </c>
      <c r="F140" s="1">
        <v>1108919</v>
      </c>
      <c r="G140" s="1">
        <v>1092705</v>
      </c>
      <c r="H140" s="1">
        <v>1074035</v>
      </c>
      <c r="I140" s="1">
        <v>1053164</v>
      </c>
      <c r="J140" s="1">
        <v>1030906</v>
      </c>
      <c r="K140" s="1">
        <v>1030516</v>
      </c>
      <c r="L140" s="1">
        <v>1030028</v>
      </c>
      <c r="M140" s="1">
        <v>1028112</v>
      </c>
      <c r="N140" s="1">
        <v>1025208</v>
      </c>
      <c r="O140" s="1">
        <v>1021819</v>
      </c>
      <c r="P140" s="1">
        <v>1017840</v>
      </c>
      <c r="Q140" s="1">
        <v>1013290</v>
      </c>
      <c r="R140" s="1">
        <v>1007914</v>
      </c>
      <c r="S140" s="1">
        <v>1003800</v>
      </c>
      <c r="T140" s="1">
        <v>993461</v>
      </c>
      <c r="U140" s="1">
        <v>993461</v>
      </c>
      <c r="V140" s="1">
        <v>986875</v>
      </c>
      <c r="W140" s="1"/>
      <c r="X140" s="1"/>
      <c r="Y140" s="1" t="s">
        <v>5</v>
      </c>
      <c r="Z140" s="1" t="s">
        <v>142</v>
      </c>
      <c r="AA140" s="1"/>
      <c r="AB140" s="1">
        <v>52129</v>
      </c>
      <c r="AC140" s="1">
        <v>49853</v>
      </c>
      <c r="AD140" s="1">
        <v>47839</v>
      </c>
      <c r="AE140" s="1">
        <v>46210</v>
      </c>
      <c r="AF140" s="1">
        <v>45260</v>
      </c>
      <c r="AG140" s="1">
        <v>44728</v>
      </c>
      <c r="AH140" s="1">
        <v>44700</v>
      </c>
      <c r="AI140" s="1">
        <v>45982</v>
      </c>
      <c r="AJ140" s="1">
        <v>47350</v>
      </c>
      <c r="AK140" s="1">
        <v>48496</v>
      </c>
      <c r="AL140" s="1">
        <v>49241</v>
      </c>
      <c r="AM140" s="1">
        <v>49507</v>
      </c>
      <c r="AN140" s="1">
        <v>49345</v>
      </c>
      <c r="AO140" s="1">
        <v>48820</v>
      </c>
      <c r="AP140" s="1">
        <v>48047</v>
      </c>
      <c r="AQ140" s="1">
        <v>47219</v>
      </c>
      <c r="AR140" s="1">
        <v>46377</v>
      </c>
      <c r="AS140" s="1">
        <v>45451</v>
      </c>
      <c r="AT140" s="1">
        <v>44518</v>
      </c>
    </row>
    <row r="141" spans="1:46">
      <c r="A141" s="1" t="s">
        <v>3</v>
      </c>
      <c r="B141" s="1" t="s">
        <v>143</v>
      </c>
      <c r="C141" s="1"/>
      <c r="D141" s="1">
        <v>342629</v>
      </c>
      <c r="E141" s="1">
        <v>361322</v>
      </c>
      <c r="F141" s="1">
        <v>361604</v>
      </c>
      <c r="G141" s="1">
        <v>355256</v>
      </c>
      <c r="H141" s="1">
        <v>360729</v>
      </c>
      <c r="I141" s="1">
        <v>347698</v>
      </c>
      <c r="J141" s="1">
        <v>345047</v>
      </c>
      <c r="K141" s="1">
        <v>337594</v>
      </c>
      <c r="L141" s="1">
        <v>327014</v>
      </c>
      <c r="M141" s="1">
        <v>333010</v>
      </c>
      <c r="N141" s="1">
        <v>352262</v>
      </c>
      <c r="O141" s="1">
        <v>363301</v>
      </c>
      <c r="P141" s="1">
        <v>372628</v>
      </c>
      <c r="Q141" s="1">
        <v>375451</v>
      </c>
      <c r="R141" s="1">
        <v>369569</v>
      </c>
      <c r="S141" s="1">
        <v>375524</v>
      </c>
      <c r="T141" s="1">
        <v>385133</v>
      </c>
      <c r="U141" s="1">
        <v>385133</v>
      </c>
      <c r="V141" s="1">
        <v>384974</v>
      </c>
      <c r="W141" s="1"/>
      <c r="X141" s="1"/>
      <c r="Y141" s="1" t="s">
        <v>5</v>
      </c>
      <c r="Z141" s="1" t="s">
        <v>143</v>
      </c>
      <c r="AA141" s="1"/>
      <c r="AB141" s="1">
        <v>10265</v>
      </c>
      <c r="AC141" s="1">
        <v>8852</v>
      </c>
      <c r="AD141" s="1">
        <v>8867</v>
      </c>
      <c r="AE141" s="1">
        <v>6540</v>
      </c>
      <c r="AF141" s="1">
        <v>7121</v>
      </c>
      <c r="AG141" s="1">
        <v>7413</v>
      </c>
      <c r="AH141" s="1">
        <v>13170</v>
      </c>
      <c r="AI141" s="1">
        <v>8993</v>
      </c>
      <c r="AJ141" s="1">
        <v>6877</v>
      </c>
      <c r="AK141" s="1">
        <v>6760</v>
      </c>
      <c r="AL141" s="1">
        <v>4590</v>
      </c>
      <c r="AM141" s="1">
        <v>4774</v>
      </c>
      <c r="AN141" s="1">
        <v>4486</v>
      </c>
      <c r="AO141" s="1">
        <v>4520</v>
      </c>
      <c r="AP141" s="1">
        <v>6933</v>
      </c>
      <c r="AQ141" s="1">
        <v>4240</v>
      </c>
      <c r="AR141" s="1">
        <v>4147</v>
      </c>
      <c r="AS141" s="1">
        <v>4021</v>
      </c>
      <c r="AT141" s="1">
        <v>3915</v>
      </c>
    </row>
    <row r="142" spans="1:46">
      <c r="A142" s="1" t="s">
        <v>3</v>
      </c>
      <c r="B142" s="1" t="s">
        <v>144</v>
      </c>
      <c r="C142" s="1"/>
      <c r="D142" s="1">
        <v>1183345</v>
      </c>
      <c r="E142" s="1">
        <v>1208886</v>
      </c>
      <c r="F142" s="1">
        <v>1234563</v>
      </c>
      <c r="G142" s="1">
        <v>1252209</v>
      </c>
      <c r="H142" s="1">
        <v>1270811</v>
      </c>
      <c r="I142" s="1">
        <v>1290673</v>
      </c>
      <c r="J142" s="1">
        <v>1304844</v>
      </c>
      <c r="K142" s="1">
        <v>1323246</v>
      </c>
      <c r="L142" s="1">
        <v>1347874</v>
      </c>
      <c r="M142" s="1">
        <v>1368183</v>
      </c>
      <c r="N142" s="1">
        <v>1391319</v>
      </c>
      <c r="O142" s="1">
        <v>1415690</v>
      </c>
      <c r="P142" s="1">
        <v>1438860</v>
      </c>
      <c r="Q142" s="1">
        <v>1454731</v>
      </c>
      <c r="R142" s="1">
        <v>1467361</v>
      </c>
      <c r="S142" s="1">
        <v>1491940</v>
      </c>
      <c r="T142" s="1">
        <v>1541612</v>
      </c>
      <c r="U142" s="1">
        <v>1541612</v>
      </c>
      <c r="V142" s="1">
        <v>1564280</v>
      </c>
      <c r="W142" s="1"/>
      <c r="X142" s="1"/>
      <c r="Y142" s="1" t="s">
        <v>5</v>
      </c>
      <c r="Z142" s="1" t="s">
        <v>144</v>
      </c>
      <c r="AA142" s="1"/>
      <c r="AB142" s="1">
        <v>113388</v>
      </c>
      <c r="AC142" s="1">
        <v>113309</v>
      </c>
      <c r="AD142" s="1">
        <v>113148</v>
      </c>
      <c r="AE142" s="1">
        <v>113701</v>
      </c>
      <c r="AF142" s="1">
        <v>112734</v>
      </c>
      <c r="AG142" s="1">
        <v>111798</v>
      </c>
      <c r="AH142" s="1">
        <v>109255</v>
      </c>
      <c r="AI142" s="1">
        <v>112397</v>
      </c>
      <c r="AJ142" s="1">
        <v>115081</v>
      </c>
      <c r="AK142" s="1">
        <v>117431</v>
      </c>
      <c r="AL142" s="1">
        <v>120057</v>
      </c>
      <c r="AM142" s="1">
        <v>122146</v>
      </c>
      <c r="AN142" s="1">
        <v>124116</v>
      </c>
      <c r="AO142" s="1">
        <v>123870</v>
      </c>
      <c r="AP142" s="1">
        <v>123478</v>
      </c>
      <c r="AQ142" s="1">
        <v>123742</v>
      </c>
      <c r="AR142" s="1">
        <v>122536</v>
      </c>
      <c r="AS142" s="1">
        <v>121155</v>
      </c>
      <c r="AT142" s="1">
        <v>119558</v>
      </c>
    </row>
    <row r="143" spans="1:46">
      <c r="A143" s="1" t="s">
        <v>3</v>
      </c>
      <c r="B143" s="1" t="s">
        <v>145</v>
      </c>
      <c r="C143" s="1"/>
      <c r="D143" s="1">
        <v>9546</v>
      </c>
      <c r="E143" s="1">
        <v>9105</v>
      </c>
      <c r="F143" s="1">
        <v>9833</v>
      </c>
      <c r="G143" s="1">
        <v>9399</v>
      </c>
      <c r="H143" s="1">
        <v>8418</v>
      </c>
      <c r="I143" s="1">
        <v>8717</v>
      </c>
      <c r="J143" s="1">
        <v>9391</v>
      </c>
      <c r="K143" s="1">
        <v>10794</v>
      </c>
      <c r="L143" s="1">
        <v>10221</v>
      </c>
      <c r="M143" s="1">
        <v>10145</v>
      </c>
      <c r="N143" s="1">
        <v>9804</v>
      </c>
      <c r="O143" s="1">
        <v>9511</v>
      </c>
      <c r="P143" s="1">
        <v>9175</v>
      </c>
      <c r="Q143" s="1">
        <v>8850</v>
      </c>
      <c r="R143" s="1">
        <v>8537</v>
      </c>
      <c r="S143" s="1">
        <v>8224</v>
      </c>
      <c r="T143" s="1">
        <v>8149</v>
      </c>
      <c r="U143" s="1">
        <v>8149</v>
      </c>
      <c r="V143" s="1">
        <v>8101</v>
      </c>
      <c r="W143" s="1"/>
      <c r="X143" s="1"/>
      <c r="Y143" s="1" t="s">
        <v>5</v>
      </c>
      <c r="Z143" s="1" t="s">
        <v>145</v>
      </c>
      <c r="AA143" s="1"/>
      <c r="AB143" s="1">
        <v>339</v>
      </c>
      <c r="AC143" s="1">
        <v>313</v>
      </c>
      <c r="AD143" s="1">
        <v>327</v>
      </c>
      <c r="AE143" s="1">
        <v>302</v>
      </c>
      <c r="AF143" s="1">
        <v>262</v>
      </c>
      <c r="AG143" s="1">
        <v>262</v>
      </c>
      <c r="AH143" s="1">
        <v>273</v>
      </c>
      <c r="AI143" s="1">
        <v>304</v>
      </c>
      <c r="AJ143" s="1">
        <v>278</v>
      </c>
      <c r="AK143" s="1">
        <v>267</v>
      </c>
      <c r="AL143" s="1">
        <v>250</v>
      </c>
      <c r="AM143" s="1">
        <v>234</v>
      </c>
      <c r="AN143" s="1">
        <v>218</v>
      </c>
      <c r="AO143" s="1">
        <v>204</v>
      </c>
      <c r="AP143" s="1">
        <v>190</v>
      </c>
      <c r="AQ143" s="1">
        <v>177</v>
      </c>
      <c r="AR143" s="1">
        <v>171</v>
      </c>
      <c r="AS143" s="1">
        <v>164</v>
      </c>
      <c r="AT143" s="1">
        <v>158</v>
      </c>
    </row>
    <row r="144" spans="1:46">
      <c r="A144" s="1" t="s">
        <v>3</v>
      </c>
      <c r="B144" s="1" t="s">
        <v>146</v>
      </c>
      <c r="C144" s="1"/>
      <c r="D144" s="1">
        <v>35211</v>
      </c>
      <c r="E144" s="1">
        <v>36069</v>
      </c>
      <c r="F144" s="1">
        <v>36654</v>
      </c>
      <c r="G144" s="1">
        <v>36919</v>
      </c>
      <c r="H144" s="1">
        <v>36304</v>
      </c>
      <c r="I144" s="1">
        <v>35780</v>
      </c>
      <c r="J144" s="1">
        <v>35981</v>
      </c>
      <c r="K144" s="1">
        <v>36734</v>
      </c>
      <c r="L144" s="1">
        <v>37432</v>
      </c>
      <c r="M144" s="1">
        <v>38083</v>
      </c>
      <c r="N144" s="1">
        <v>38653</v>
      </c>
      <c r="O144" s="1">
        <v>39132</v>
      </c>
      <c r="P144" s="1">
        <v>39536</v>
      </c>
      <c r="Q144" s="1">
        <v>39863</v>
      </c>
      <c r="R144" s="1">
        <v>40122</v>
      </c>
      <c r="S144" s="1">
        <v>40363</v>
      </c>
      <c r="T144" s="1">
        <v>39075</v>
      </c>
      <c r="U144" s="1">
        <v>39075</v>
      </c>
      <c r="V144" s="1">
        <v>38359</v>
      </c>
      <c r="W144" s="1"/>
      <c r="X144" s="1"/>
      <c r="Y144" s="1" t="s">
        <v>5</v>
      </c>
      <c r="Z144" s="1" t="s">
        <v>146</v>
      </c>
      <c r="AA144" s="1"/>
      <c r="AB144" s="1">
        <v>2685</v>
      </c>
      <c r="AC144" s="1">
        <v>2673</v>
      </c>
      <c r="AD144" s="1">
        <v>2658</v>
      </c>
      <c r="AE144" s="1">
        <v>2626</v>
      </c>
      <c r="AF144" s="1">
        <v>2554</v>
      </c>
      <c r="AG144" s="1">
        <v>2489</v>
      </c>
      <c r="AH144" s="1">
        <v>2572</v>
      </c>
      <c r="AI144" s="1">
        <v>2711</v>
      </c>
      <c r="AJ144" s="1">
        <v>2850</v>
      </c>
      <c r="AK144" s="1">
        <v>2979</v>
      </c>
      <c r="AL144" s="1">
        <v>3090</v>
      </c>
      <c r="AM144" s="1">
        <v>3184</v>
      </c>
      <c r="AN144" s="1">
        <v>3259</v>
      </c>
      <c r="AO144" s="1">
        <v>3317</v>
      </c>
      <c r="AP144" s="1">
        <v>3366</v>
      </c>
      <c r="AQ144" s="1">
        <v>3302</v>
      </c>
      <c r="AR144" s="1">
        <v>3123</v>
      </c>
      <c r="AS144" s="1">
        <v>2948</v>
      </c>
      <c r="AT144" s="1">
        <v>2778</v>
      </c>
    </row>
    <row r="145" spans="1:46">
      <c r="A145" s="1" t="s">
        <v>3</v>
      </c>
      <c r="B145" s="1" t="s">
        <v>147</v>
      </c>
      <c r="C145" s="1"/>
      <c r="D145" s="1">
        <v>479875</v>
      </c>
      <c r="E145" s="1">
        <v>478138</v>
      </c>
      <c r="F145" s="1">
        <v>472031</v>
      </c>
      <c r="G145" s="1">
        <v>464475</v>
      </c>
      <c r="H145" s="1">
        <v>474011</v>
      </c>
      <c r="I145" s="1">
        <v>483593</v>
      </c>
      <c r="J145" s="1">
        <v>489248</v>
      </c>
      <c r="K145" s="1">
        <v>495750</v>
      </c>
      <c r="L145" s="1">
        <v>499543</v>
      </c>
      <c r="M145" s="1">
        <v>504090</v>
      </c>
      <c r="N145" s="1">
        <v>507150</v>
      </c>
      <c r="O145" s="1">
        <v>508578</v>
      </c>
      <c r="P145" s="1">
        <v>510345</v>
      </c>
      <c r="Q145" s="1">
        <v>511619</v>
      </c>
      <c r="R145" s="1">
        <v>512002</v>
      </c>
      <c r="S145" s="1">
        <v>511587</v>
      </c>
      <c r="T145" s="1">
        <v>538417</v>
      </c>
      <c r="U145" s="1">
        <v>538417</v>
      </c>
      <c r="V145" s="1">
        <v>546130</v>
      </c>
      <c r="W145" s="1"/>
      <c r="X145" s="1"/>
      <c r="Y145" s="1" t="s">
        <v>5</v>
      </c>
      <c r="Z145" s="1" t="s">
        <v>147</v>
      </c>
      <c r="AA145" s="1"/>
      <c r="AB145" s="1">
        <v>15519</v>
      </c>
      <c r="AC145" s="1">
        <v>14932</v>
      </c>
      <c r="AD145" s="1">
        <v>14232</v>
      </c>
      <c r="AE145" s="1">
        <v>13521</v>
      </c>
      <c r="AF145" s="1">
        <v>13320</v>
      </c>
      <c r="AG145" s="1">
        <v>13120</v>
      </c>
      <c r="AH145" s="1">
        <v>12818</v>
      </c>
      <c r="AI145" s="1">
        <v>12538</v>
      </c>
      <c r="AJ145" s="1">
        <v>12199</v>
      </c>
      <c r="AK145" s="1">
        <v>11881</v>
      </c>
      <c r="AL145" s="1">
        <v>11543</v>
      </c>
      <c r="AM145" s="1">
        <v>11179</v>
      </c>
      <c r="AN145" s="1">
        <v>10830</v>
      </c>
      <c r="AO145" s="1">
        <v>10488</v>
      </c>
      <c r="AP145" s="1">
        <v>10138</v>
      </c>
      <c r="AQ145" s="1">
        <v>9782</v>
      </c>
      <c r="AR145" s="1">
        <v>9616</v>
      </c>
      <c r="AS145" s="1">
        <v>9616</v>
      </c>
      <c r="AT145" s="1">
        <v>9432</v>
      </c>
    </row>
    <row r="146" spans="1:46">
      <c r="A146" s="1" t="s">
        <v>3</v>
      </c>
      <c r="B146" s="1" t="s">
        <v>148</v>
      </c>
      <c r="C146" s="1"/>
      <c r="D146" s="1">
        <v>336416</v>
      </c>
      <c r="E146" s="1">
        <v>320701</v>
      </c>
      <c r="F146" s="1">
        <v>321893</v>
      </c>
      <c r="G146" s="1">
        <v>326031</v>
      </c>
      <c r="H146" s="1">
        <v>324203</v>
      </c>
      <c r="I146" s="1">
        <v>326808</v>
      </c>
      <c r="J146" s="1">
        <v>322724</v>
      </c>
      <c r="K146" s="1">
        <v>323063</v>
      </c>
      <c r="L146" s="1">
        <v>268564</v>
      </c>
      <c r="M146" s="1">
        <v>284781</v>
      </c>
      <c r="N146" s="1">
        <v>307676</v>
      </c>
      <c r="O146" s="1">
        <v>256862</v>
      </c>
      <c r="P146" s="1">
        <v>246283</v>
      </c>
      <c r="Q146" s="1">
        <v>227464</v>
      </c>
      <c r="R146" s="1">
        <v>217401</v>
      </c>
      <c r="S146" s="1">
        <v>205218</v>
      </c>
      <c r="T146" s="1">
        <v>205044</v>
      </c>
      <c r="U146" s="1">
        <v>205044</v>
      </c>
      <c r="V146" s="1">
        <v>206059</v>
      </c>
      <c r="W146" s="1"/>
      <c r="X146" s="1"/>
      <c r="Y146" s="1" t="s">
        <v>5</v>
      </c>
      <c r="Z146" s="1" t="s">
        <v>148</v>
      </c>
      <c r="AA146" s="1"/>
      <c r="AB146" s="1">
        <v>6234</v>
      </c>
      <c r="AC146" s="1">
        <v>4916</v>
      </c>
      <c r="AD146" s="1">
        <v>4082</v>
      </c>
      <c r="AE146" s="1">
        <v>3427</v>
      </c>
      <c r="AF146" s="1">
        <v>2908</v>
      </c>
      <c r="AG146" s="1">
        <v>2758</v>
      </c>
      <c r="AH146" s="1">
        <v>2569</v>
      </c>
      <c r="AI146" s="1">
        <v>2423</v>
      </c>
      <c r="AJ146" s="1">
        <v>1915</v>
      </c>
      <c r="AK146" s="1">
        <v>1931</v>
      </c>
      <c r="AL146" s="1">
        <v>2028</v>
      </c>
      <c r="AM146" s="1">
        <v>1646</v>
      </c>
      <c r="AN146" s="1">
        <v>1537</v>
      </c>
      <c r="AO146" s="1">
        <v>1381</v>
      </c>
      <c r="AP146" s="1">
        <v>1283</v>
      </c>
      <c r="AQ146" s="1">
        <v>1178</v>
      </c>
      <c r="AR146" s="1">
        <v>1150</v>
      </c>
      <c r="AS146" s="1">
        <v>1136</v>
      </c>
      <c r="AT146" s="1">
        <v>1123</v>
      </c>
    </row>
    <row r="147" spans="1:46">
      <c r="A147" s="1" t="s">
        <v>3</v>
      </c>
      <c r="B147" s="1" t="s">
        <v>149</v>
      </c>
      <c r="C147" s="1"/>
      <c r="D147" s="1">
        <v>210524</v>
      </c>
      <c r="E147" s="1">
        <v>217422</v>
      </c>
      <c r="F147" s="1">
        <v>184471</v>
      </c>
      <c r="G147" s="1">
        <v>191691</v>
      </c>
      <c r="H147" s="1">
        <v>166285</v>
      </c>
      <c r="I147" s="1">
        <v>169098</v>
      </c>
      <c r="J147" s="1">
        <v>172239</v>
      </c>
      <c r="K147" s="1">
        <v>175882</v>
      </c>
      <c r="L147" s="1">
        <v>190335</v>
      </c>
      <c r="M147" s="1">
        <v>185404</v>
      </c>
      <c r="N147" s="1">
        <v>171379</v>
      </c>
      <c r="O147" s="1">
        <v>175910</v>
      </c>
      <c r="P147" s="1">
        <v>180011</v>
      </c>
      <c r="Q147" s="1">
        <v>182323</v>
      </c>
      <c r="R147" s="1">
        <v>184066</v>
      </c>
      <c r="S147" s="1">
        <v>186521</v>
      </c>
      <c r="T147" s="1">
        <v>193403</v>
      </c>
      <c r="U147" s="1">
        <v>193403</v>
      </c>
      <c r="V147" s="1">
        <v>196019</v>
      </c>
      <c r="W147" s="1"/>
      <c r="X147" s="1"/>
      <c r="Y147" s="1" t="s">
        <v>5</v>
      </c>
      <c r="Z147" s="1" t="s">
        <v>149</v>
      </c>
      <c r="AA147" s="1"/>
      <c r="AB147" s="1">
        <v>14335</v>
      </c>
      <c r="AC147" s="1">
        <v>13637</v>
      </c>
      <c r="AD147" s="1">
        <v>12533</v>
      </c>
      <c r="AE147" s="1">
        <v>14164</v>
      </c>
      <c r="AF147" s="1">
        <v>10290</v>
      </c>
      <c r="AG147" s="1">
        <v>8337</v>
      </c>
      <c r="AH147" s="1">
        <v>9992</v>
      </c>
      <c r="AI147" s="1">
        <v>8963</v>
      </c>
      <c r="AJ147" s="1">
        <v>9903</v>
      </c>
      <c r="AK147" s="1">
        <v>8067</v>
      </c>
      <c r="AL147" s="1">
        <v>8668</v>
      </c>
      <c r="AM147" s="1">
        <v>9691</v>
      </c>
      <c r="AN147" s="1">
        <v>9454</v>
      </c>
      <c r="AO147" s="1">
        <v>10064</v>
      </c>
      <c r="AP147" s="1">
        <v>8809</v>
      </c>
      <c r="AQ147" s="1">
        <v>8656</v>
      </c>
      <c r="AR147" s="1">
        <v>8556</v>
      </c>
      <c r="AS147" s="1">
        <v>8440</v>
      </c>
      <c r="AT147" s="1">
        <v>8294</v>
      </c>
    </row>
    <row r="148" spans="1:46">
      <c r="A148" s="1" t="s">
        <v>3</v>
      </c>
      <c r="B148" s="1" t="s">
        <v>150</v>
      </c>
      <c r="C148" s="1"/>
      <c r="D148" s="1">
        <v>1144476</v>
      </c>
      <c r="E148" s="1">
        <v>1174478</v>
      </c>
      <c r="F148" s="1">
        <v>1206142</v>
      </c>
      <c r="G148" s="1">
        <v>1243300</v>
      </c>
      <c r="H148" s="1">
        <v>1284088</v>
      </c>
      <c r="I148" s="1">
        <v>1318054</v>
      </c>
      <c r="J148" s="1">
        <v>1337862</v>
      </c>
      <c r="K148" s="1">
        <v>1359993</v>
      </c>
      <c r="L148" s="1">
        <v>1372933</v>
      </c>
      <c r="M148" s="1">
        <v>1383514</v>
      </c>
      <c r="N148" s="1">
        <v>1396019</v>
      </c>
      <c r="O148" s="1">
        <v>1403085</v>
      </c>
      <c r="P148" s="1">
        <v>1408247</v>
      </c>
      <c r="Q148" s="1">
        <v>1413563</v>
      </c>
      <c r="R148" s="1">
        <v>1417826</v>
      </c>
      <c r="S148" s="1">
        <v>1421307</v>
      </c>
      <c r="T148" s="1">
        <v>1415863</v>
      </c>
      <c r="U148" s="1">
        <v>1415863</v>
      </c>
      <c r="V148" s="1">
        <v>1412286</v>
      </c>
      <c r="W148" s="1"/>
      <c r="X148" s="1"/>
      <c r="Y148" s="1" t="s">
        <v>5</v>
      </c>
      <c r="Z148" s="1" t="s">
        <v>150</v>
      </c>
      <c r="AA148" s="1"/>
      <c r="AB148" s="1">
        <v>127575</v>
      </c>
      <c r="AC148" s="1">
        <v>129979</v>
      </c>
      <c r="AD148" s="1">
        <v>133423</v>
      </c>
      <c r="AE148" s="1">
        <v>137260</v>
      </c>
      <c r="AF148" s="1">
        <v>141096</v>
      </c>
      <c r="AG148" s="1">
        <v>137816</v>
      </c>
      <c r="AH148" s="1">
        <v>132890</v>
      </c>
      <c r="AI148" s="1">
        <v>128084</v>
      </c>
      <c r="AJ148" s="1">
        <v>122466</v>
      </c>
      <c r="AK148" s="1">
        <v>116865</v>
      </c>
      <c r="AL148" s="1">
        <v>114767</v>
      </c>
      <c r="AM148" s="1">
        <v>112948</v>
      </c>
      <c r="AN148" s="1">
        <v>111054</v>
      </c>
      <c r="AO148" s="1">
        <v>109268</v>
      </c>
      <c r="AP148" s="1">
        <v>107500</v>
      </c>
      <c r="AQ148" s="1">
        <v>105759</v>
      </c>
      <c r="AR148" s="1">
        <v>103554</v>
      </c>
      <c r="AS148" s="1">
        <v>101503</v>
      </c>
      <c r="AT148" s="1">
        <v>99510</v>
      </c>
    </row>
    <row r="149" spans="1:46">
      <c r="A149" s="1" t="s">
        <v>3</v>
      </c>
      <c r="B149" s="1" t="s">
        <v>151</v>
      </c>
      <c r="C149" s="1"/>
      <c r="D149" s="1">
        <v>1092895</v>
      </c>
      <c r="E149" s="1">
        <v>1097531</v>
      </c>
      <c r="F149" s="1">
        <v>1102492</v>
      </c>
      <c r="G149" s="1">
        <v>1094465</v>
      </c>
      <c r="H149" s="1">
        <v>1097359</v>
      </c>
      <c r="I149" s="1">
        <v>1101108</v>
      </c>
      <c r="J149" s="1">
        <v>1063645</v>
      </c>
      <c r="K149" s="1">
        <v>1026016</v>
      </c>
      <c r="L149" s="1">
        <v>1025825</v>
      </c>
      <c r="M149" s="1">
        <v>882778</v>
      </c>
      <c r="N149" s="1">
        <v>883374</v>
      </c>
      <c r="O149" s="1">
        <v>903263</v>
      </c>
      <c r="P149" s="1">
        <v>894454</v>
      </c>
      <c r="Q149" s="1">
        <v>893502</v>
      </c>
      <c r="R149" s="1">
        <v>891700</v>
      </c>
      <c r="S149" s="1">
        <v>889016</v>
      </c>
      <c r="T149" s="1">
        <v>882239</v>
      </c>
      <c r="U149" s="1">
        <v>882239</v>
      </c>
      <c r="V149" s="1">
        <v>877461</v>
      </c>
      <c r="W149" s="1"/>
      <c r="X149" s="1"/>
      <c r="Y149" s="1" t="s">
        <v>5</v>
      </c>
      <c r="Z149" s="1" t="s">
        <v>151</v>
      </c>
      <c r="AA149" s="1"/>
      <c r="AB149" s="1">
        <v>44710</v>
      </c>
      <c r="AC149" s="1">
        <v>41673</v>
      </c>
      <c r="AD149" s="1">
        <v>38841</v>
      </c>
      <c r="AE149" s="1">
        <v>35789</v>
      </c>
      <c r="AF149" s="1">
        <v>33294</v>
      </c>
      <c r="AG149" s="1">
        <v>30985</v>
      </c>
      <c r="AH149" s="1">
        <v>28878</v>
      </c>
      <c r="AI149" s="1">
        <v>26861</v>
      </c>
      <c r="AJ149" s="1">
        <v>25912</v>
      </c>
      <c r="AK149" s="1">
        <v>21504</v>
      </c>
      <c r="AL149" s="1">
        <v>20759</v>
      </c>
      <c r="AM149" s="1">
        <v>20549</v>
      </c>
      <c r="AN149" s="1">
        <v>19696</v>
      </c>
      <c r="AO149" s="1">
        <v>19041</v>
      </c>
      <c r="AP149" s="1">
        <v>18396</v>
      </c>
      <c r="AQ149" s="1">
        <v>17754</v>
      </c>
      <c r="AR149" s="1">
        <v>17119</v>
      </c>
      <c r="AS149" s="1">
        <v>16480</v>
      </c>
      <c r="AT149" s="1">
        <v>15856</v>
      </c>
    </row>
    <row r="150" spans="1:46">
      <c r="A150" s="1" t="s">
        <v>3</v>
      </c>
      <c r="B150" s="1" t="s">
        <v>152</v>
      </c>
      <c r="C150" s="1"/>
      <c r="D150" s="1">
        <v>30560</v>
      </c>
      <c r="E150" s="1">
        <v>30193</v>
      </c>
      <c r="F150" s="1">
        <v>29734</v>
      </c>
      <c r="G150" s="1">
        <v>29199</v>
      </c>
      <c r="H150" s="1">
        <v>29016</v>
      </c>
      <c r="I150" s="1">
        <v>28865</v>
      </c>
      <c r="J150" s="1">
        <v>28745</v>
      </c>
      <c r="K150" s="1">
        <v>28608</v>
      </c>
      <c r="L150" s="1">
        <v>28534</v>
      </c>
      <c r="M150" s="1">
        <v>28562</v>
      </c>
      <c r="N150" s="1">
        <v>24474</v>
      </c>
      <c r="O150" s="1">
        <v>25596</v>
      </c>
      <c r="P150" s="1">
        <v>26757</v>
      </c>
      <c r="Q150" s="1">
        <v>27700</v>
      </c>
      <c r="R150" s="1">
        <v>28011</v>
      </c>
      <c r="S150" s="1">
        <v>28316</v>
      </c>
      <c r="T150" s="1">
        <v>29066</v>
      </c>
      <c r="U150" s="1">
        <v>29066</v>
      </c>
      <c r="V150" s="1">
        <v>29405</v>
      </c>
      <c r="W150" s="1"/>
      <c r="X150" s="1"/>
      <c r="Y150" s="1" t="s">
        <v>5</v>
      </c>
      <c r="Z150" s="1" t="s">
        <v>152</v>
      </c>
      <c r="AA150" s="1"/>
      <c r="AB150" s="1">
        <v>2410</v>
      </c>
      <c r="AC150" s="1">
        <v>2243</v>
      </c>
      <c r="AD150" s="1">
        <v>2082</v>
      </c>
      <c r="AE150" s="1">
        <v>1974</v>
      </c>
      <c r="AF150" s="1">
        <v>1896</v>
      </c>
      <c r="AG150" s="1">
        <v>1823</v>
      </c>
      <c r="AH150" s="1">
        <v>1762</v>
      </c>
      <c r="AI150" s="1">
        <v>1702</v>
      </c>
      <c r="AJ150" s="1">
        <v>1647</v>
      </c>
      <c r="AK150" s="1">
        <v>1615</v>
      </c>
      <c r="AL150" s="1">
        <v>1354</v>
      </c>
      <c r="AM150" s="1">
        <v>1366</v>
      </c>
      <c r="AN150" s="1">
        <v>1379</v>
      </c>
      <c r="AO150" s="1">
        <v>1377</v>
      </c>
      <c r="AP150" s="1">
        <v>1344</v>
      </c>
      <c r="AQ150" s="1">
        <v>1311</v>
      </c>
      <c r="AR150" s="1">
        <v>1286</v>
      </c>
      <c r="AS150" s="1">
        <v>1260</v>
      </c>
      <c r="AT150" s="1">
        <v>1234</v>
      </c>
    </row>
    <row r="151" spans="1:46">
      <c r="A151" s="1" t="s">
        <v>3</v>
      </c>
      <c r="B151" s="1" t="s">
        <v>153</v>
      </c>
      <c r="C151" s="1"/>
      <c r="D151" s="1">
        <v>166505</v>
      </c>
      <c r="E151" s="1">
        <v>168111</v>
      </c>
      <c r="F151" s="1">
        <v>169679</v>
      </c>
      <c r="G151" s="1">
        <v>166087</v>
      </c>
      <c r="H151" s="1">
        <v>164257</v>
      </c>
      <c r="I151" s="1">
        <v>168621</v>
      </c>
      <c r="J151" s="1">
        <v>171813</v>
      </c>
      <c r="K151" s="1">
        <v>173799</v>
      </c>
      <c r="L151" s="1">
        <v>178752</v>
      </c>
      <c r="M151" s="1">
        <v>183520</v>
      </c>
      <c r="N151" s="1">
        <v>188292</v>
      </c>
      <c r="O151" s="1">
        <v>193008</v>
      </c>
      <c r="P151" s="1">
        <v>197711</v>
      </c>
      <c r="Q151" s="1">
        <v>202460</v>
      </c>
      <c r="R151" s="1">
        <v>207342</v>
      </c>
      <c r="S151" s="1">
        <v>211609</v>
      </c>
      <c r="T151" s="1">
        <v>221453</v>
      </c>
      <c r="U151" s="1">
        <v>221453</v>
      </c>
      <c r="V151" s="1">
        <v>226545</v>
      </c>
      <c r="W151" s="1"/>
      <c r="X151" s="1"/>
      <c r="Y151" s="1" t="s">
        <v>5</v>
      </c>
      <c r="Z151" s="1" t="s">
        <v>153</v>
      </c>
      <c r="AA151" s="1"/>
      <c r="AB151" s="1">
        <v>14250</v>
      </c>
      <c r="AC151" s="1">
        <v>14004</v>
      </c>
      <c r="AD151" s="1">
        <v>13769</v>
      </c>
      <c r="AE151" s="1">
        <v>13234</v>
      </c>
      <c r="AF151" s="1">
        <v>12856</v>
      </c>
      <c r="AG151" s="1">
        <v>12905</v>
      </c>
      <c r="AH151" s="1">
        <v>12943</v>
      </c>
      <c r="AI151" s="1">
        <v>12858</v>
      </c>
      <c r="AJ151" s="1">
        <v>12977</v>
      </c>
      <c r="AK151" s="1">
        <v>13067</v>
      </c>
      <c r="AL151" s="1">
        <v>13137</v>
      </c>
      <c r="AM151" s="1">
        <v>13165</v>
      </c>
      <c r="AN151" s="1">
        <v>13174</v>
      </c>
      <c r="AO151" s="1">
        <v>13166</v>
      </c>
      <c r="AP151" s="1">
        <v>13152</v>
      </c>
      <c r="AQ151" s="1">
        <v>13082</v>
      </c>
      <c r="AR151" s="1">
        <v>12985</v>
      </c>
      <c r="AS151" s="1">
        <v>12922</v>
      </c>
      <c r="AT151" s="1">
        <v>12847</v>
      </c>
    </row>
    <row r="152" spans="1:46">
      <c r="A152" s="1" t="s">
        <v>3</v>
      </c>
      <c r="B152" s="1" t="s">
        <v>154</v>
      </c>
      <c r="C152" s="1"/>
      <c r="D152" s="1">
        <v>3193</v>
      </c>
      <c r="E152" s="1">
        <v>3192</v>
      </c>
      <c r="F152" s="1">
        <v>3192</v>
      </c>
      <c r="G152" s="1">
        <v>3188</v>
      </c>
      <c r="H152" s="1">
        <v>3178</v>
      </c>
      <c r="I152" s="1">
        <v>3160</v>
      </c>
      <c r="J152" s="1">
        <v>3137</v>
      </c>
      <c r="K152" s="1">
        <v>3122</v>
      </c>
      <c r="L152" s="1">
        <v>3113</v>
      </c>
      <c r="M152" s="1">
        <v>3102</v>
      </c>
      <c r="N152" s="1">
        <v>3089</v>
      </c>
      <c r="O152" s="1">
        <v>3075</v>
      </c>
      <c r="P152" s="1">
        <v>3060</v>
      </c>
      <c r="Q152" s="1">
        <v>3039</v>
      </c>
      <c r="R152" s="1">
        <v>3016</v>
      </c>
      <c r="S152" s="1">
        <v>2998</v>
      </c>
      <c r="T152" s="1">
        <v>2923</v>
      </c>
      <c r="U152" s="1">
        <v>2923</v>
      </c>
      <c r="V152" s="1">
        <v>2860</v>
      </c>
      <c r="W152" s="1"/>
      <c r="X152" s="1"/>
      <c r="Y152" s="1" t="s">
        <v>5</v>
      </c>
      <c r="Z152" s="1" t="s">
        <v>154</v>
      </c>
      <c r="AA152" s="1"/>
      <c r="AB152" s="1">
        <v>80</v>
      </c>
      <c r="AC152" s="1">
        <v>77</v>
      </c>
      <c r="AD152" s="1">
        <v>74</v>
      </c>
      <c r="AE152" s="1">
        <v>71</v>
      </c>
      <c r="AF152" s="1">
        <v>68</v>
      </c>
      <c r="AG152" s="1">
        <v>65</v>
      </c>
      <c r="AH152" s="1">
        <v>62</v>
      </c>
      <c r="AI152" s="1">
        <v>60</v>
      </c>
      <c r="AJ152" s="1">
        <v>58</v>
      </c>
      <c r="AK152" s="1">
        <v>57</v>
      </c>
      <c r="AL152" s="1">
        <v>55</v>
      </c>
      <c r="AM152" s="1">
        <v>54</v>
      </c>
      <c r="AN152" s="1">
        <v>52</v>
      </c>
      <c r="AO152" s="1">
        <v>51</v>
      </c>
      <c r="AP152" s="1">
        <v>49</v>
      </c>
      <c r="AQ152" s="1">
        <v>48</v>
      </c>
      <c r="AR152" s="1">
        <v>46</v>
      </c>
      <c r="AS152" s="1">
        <v>44</v>
      </c>
      <c r="AT152" s="1">
        <v>42</v>
      </c>
    </row>
    <row r="153" spans="1:46">
      <c r="A153" s="1" t="s">
        <v>3</v>
      </c>
      <c r="B153" s="1" t="s">
        <v>155</v>
      </c>
      <c r="C153" s="1"/>
      <c r="D153" s="1">
        <v>23962</v>
      </c>
      <c r="E153" s="1">
        <v>22359</v>
      </c>
      <c r="F153" s="1">
        <v>23059</v>
      </c>
      <c r="G153" s="1">
        <v>21090</v>
      </c>
      <c r="H153" s="1">
        <v>19662</v>
      </c>
      <c r="I153" s="1">
        <v>19230</v>
      </c>
      <c r="J153" s="1">
        <v>17965</v>
      </c>
      <c r="K153" s="1">
        <v>18411</v>
      </c>
      <c r="L153" s="1">
        <v>17846</v>
      </c>
      <c r="M153" s="1">
        <v>18267</v>
      </c>
      <c r="N153" s="1">
        <v>18088</v>
      </c>
      <c r="O153" s="1">
        <v>17999</v>
      </c>
      <c r="P153" s="1">
        <v>16906</v>
      </c>
      <c r="Q153" s="1">
        <v>16984</v>
      </c>
      <c r="R153" s="1">
        <v>17115</v>
      </c>
      <c r="S153" s="1">
        <v>17289</v>
      </c>
      <c r="T153" s="1">
        <v>17568</v>
      </c>
      <c r="U153" s="1">
        <v>17568</v>
      </c>
      <c r="V153" s="1">
        <v>17657</v>
      </c>
      <c r="W153" s="1"/>
      <c r="X153" s="1"/>
      <c r="Y153" s="1" t="s">
        <v>5</v>
      </c>
      <c r="Z153" s="1" t="s">
        <v>155</v>
      </c>
      <c r="AA153" s="1"/>
      <c r="AB153" s="1">
        <v>534</v>
      </c>
      <c r="AC153" s="1">
        <v>430</v>
      </c>
      <c r="AD153" s="1">
        <v>446</v>
      </c>
      <c r="AE153" s="1">
        <v>445</v>
      </c>
      <c r="AF153" s="1">
        <v>475</v>
      </c>
      <c r="AG153" s="1">
        <v>590</v>
      </c>
      <c r="AH153" s="1">
        <v>528</v>
      </c>
      <c r="AI153" s="1">
        <v>580</v>
      </c>
      <c r="AJ153" s="1">
        <v>562</v>
      </c>
      <c r="AK153" s="1">
        <v>591</v>
      </c>
      <c r="AL153" s="1">
        <v>686</v>
      </c>
      <c r="AM153" s="1">
        <v>609</v>
      </c>
      <c r="AN153" s="1">
        <v>663</v>
      </c>
      <c r="AO153" s="1">
        <v>639</v>
      </c>
      <c r="AP153" s="1">
        <v>619</v>
      </c>
      <c r="AQ153" s="1">
        <v>601</v>
      </c>
      <c r="AR153" s="1">
        <v>584</v>
      </c>
      <c r="AS153" s="1">
        <v>566</v>
      </c>
      <c r="AT153" s="1">
        <v>548</v>
      </c>
    </row>
    <row r="154" spans="1:46">
      <c r="A154" s="1" t="s">
        <v>3</v>
      </c>
      <c r="B154" s="1" t="s">
        <v>156</v>
      </c>
      <c r="C154" s="1"/>
      <c r="D154" s="1">
        <v>208294</v>
      </c>
      <c r="E154" s="1">
        <v>207437</v>
      </c>
      <c r="F154" s="1">
        <v>211670</v>
      </c>
      <c r="G154" s="1">
        <v>206862</v>
      </c>
      <c r="H154" s="1">
        <v>200201</v>
      </c>
      <c r="I154" s="1">
        <v>186446</v>
      </c>
      <c r="J154" s="1">
        <v>184000</v>
      </c>
      <c r="K154" s="1">
        <v>174669</v>
      </c>
      <c r="L154" s="1">
        <v>166730</v>
      </c>
      <c r="M154" s="1">
        <v>160208</v>
      </c>
      <c r="N154" s="1">
        <v>163062</v>
      </c>
      <c r="O154" s="1">
        <v>163939</v>
      </c>
      <c r="P154" s="1">
        <v>163035</v>
      </c>
      <c r="Q154" s="1">
        <v>167975</v>
      </c>
      <c r="R154" s="1">
        <v>166550</v>
      </c>
      <c r="S154" s="1">
        <v>171020</v>
      </c>
      <c r="T154" s="1">
        <v>177499</v>
      </c>
      <c r="U154" s="1">
        <v>177499</v>
      </c>
      <c r="V154" s="1">
        <v>183003</v>
      </c>
      <c r="W154" s="1"/>
      <c r="X154" s="1"/>
      <c r="Y154" s="1" t="s">
        <v>5</v>
      </c>
      <c r="Z154" s="1" t="s">
        <v>156</v>
      </c>
      <c r="AA154" s="1"/>
      <c r="AB154" s="1">
        <v>9775</v>
      </c>
      <c r="AC154" s="1">
        <v>9507</v>
      </c>
      <c r="AD154" s="1">
        <v>9474</v>
      </c>
      <c r="AE154" s="1">
        <v>9042</v>
      </c>
      <c r="AF154" s="1">
        <v>8547</v>
      </c>
      <c r="AG154" s="1">
        <v>7775</v>
      </c>
      <c r="AH154" s="1">
        <v>7498</v>
      </c>
      <c r="AI154" s="1">
        <v>6955</v>
      </c>
      <c r="AJ154" s="1">
        <v>6487</v>
      </c>
      <c r="AK154" s="1">
        <v>6093</v>
      </c>
      <c r="AL154" s="1">
        <v>6121</v>
      </c>
      <c r="AM154" s="1">
        <v>5938</v>
      </c>
      <c r="AN154" s="1">
        <v>5771</v>
      </c>
      <c r="AO154" s="1">
        <v>5899</v>
      </c>
      <c r="AP154" s="1">
        <v>5638</v>
      </c>
      <c r="AQ154" s="1">
        <v>5618</v>
      </c>
      <c r="AR154" s="1">
        <v>5378</v>
      </c>
      <c r="AS154" s="1">
        <v>5242</v>
      </c>
      <c r="AT154" s="1">
        <v>5324</v>
      </c>
    </row>
    <row r="155" spans="1:46">
      <c r="A155" s="1" t="s">
        <v>3</v>
      </c>
      <c r="B155" s="1" t="s">
        <v>157</v>
      </c>
      <c r="C155" s="1"/>
      <c r="D155" s="1">
        <v>1486415</v>
      </c>
      <c r="E155" s="1">
        <v>1475846</v>
      </c>
      <c r="F155" s="1">
        <v>1462994</v>
      </c>
      <c r="G155" s="1">
        <v>1447173</v>
      </c>
      <c r="H155" s="1">
        <v>1452897</v>
      </c>
      <c r="I155" s="1">
        <v>1458071</v>
      </c>
      <c r="J155" s="1">
        <v>1461383</v>
      </c>
      <c r="K155" s="1">
        <v>1462709</v>
      </c>
      <c r="L155" s="1">
        <v>1461924</v>
      </c>
      <c r="M155" s="1">
        <v>1459576</v>
      </c>
      <c r="N155" s="1">
        <v>1463066</v>
      </c>
      <c r="O155" s="1">
        <v>1464549</v>
      </c>
      <c r="P155" s="1">
        <v>1463923</v>
      </c>
      <c r="Q155" s="1">
        <v>1460357</v>
      </c>
      <c r="R155" s="1">
        <v>1460916</v>
      </c>
      <c r="S155" s="1">
        <v>1459290</v>
      </c>
      <c r="T155" s="1">
        <v>1449001</v>
      </c>
      <c r="U155" s="1">
        <v>1449001</v>
      </c>
      <c r="V155" s="1">
        <v>1435535</v>
      </c>
      <c r="W155" s="1"/>
      <c r="X155" s="1"/>
      <c r="Y155" s="1" t="s">
        <v>5</v>
      </c>
      <c r="Z155" s="1" t="s">
        <v>157</v>
      </c>
      <c r="AA155" s="1"/>
      <c r="AB155" s="1">
        <v>88248</v>
      </c>
      <c r="AC155" s="1">
        <v>83533</v>
      </c>
      <c r="AD155" s="1">
        <v>78943</v>
      </c>
      <c r="AE155" s="1">
        <v>74428</v>
      </c>
      <c r="AF155" s="1">
        <v>71221</v>
      </c>
      <c r="AG155" s="1">
        <v>68121</v>
      </c>
      <c r="AH155" s="1">
        <v>65075</v>
      </c>
      <c r="AI155" s="1">
        <v>62077</v>
      </c>
      <c r="AJ155" s="1">
        <v>59120</v>
      </c>
      <c r="AK155" s="1">
        <v>56237</v>
      </c>
      <c r="AL155" s="1">
        <v>53709</v>
      </c>
      <c r="AM155" s="1">
        <v>51611</v>
      </c>
      <c r="AN155" s="1">
        <v>49525</v>
      </c>
      <c r="AO155" s="1">
        <v>47432</v>
      </c>
      <c r="AP155" s="1">
        <v>45537</v>
      </c>
      <c r="AQ155" s="1">
        <v>43662</v>
      </c>
      <c r="AR155" s="1">
        <v>41937</v>
      </c>
      <c r="AS155" s="1">
        <v>40239</v>
      </c>
      <c r="AT155" s="1">
        <v>38415</v>
      </c>
    </row>
    <row r="156" spans="1:46">
      <c r="A156" s="1" t="s">
        <v>3</v>
      </c>
      <c r="B156" s="1" t="s">
        <v>158</v>
      </c>
      <c r="C156" s="1"/>
      <c r="D156" s="1">
        <v>126144</v>
      </c>
      <c r="E156" s="1">
        <v>127263</v>
      </c>
      <c r="F156" s="1">
        <v>128045</v>
      </c>
      <c r="G156" s="1">
        <v>128705</v>
      </c>
      <c r="H156" s="1">
        <v>124481</v>
      </c>
      <c r="I156" s="1">
        <v>119711</v>
      </c>
      <c r="J156" s="1">
        <v>114628</v>
      </c>
      <c r="K156" s="1">
        <v>109426</v>
      </c>
      <c r="L156" s="1">
        <v>104425</v>
      </c>
      <c r="M156" s="1">
        <v>102279</v>
      </c>
      <c r="N156" s="1">
        <v>100121</v>
      </c>
      <c r="O156" s="1">
        <v>98181</v>
      </c>
      <c r="P156" s="1">
        <v>96671</v>
      </c>
      <c r="Q156" s="1">
        <v>95496</v>
      </c>
      <c r="R156" s="1">
        <v>94796</v>
      </c>
      <c r="S156" s="1">
        <v>94729</v>
      </c>
      <c r="T156" s="1">
        <v>94959</v>
      </c>
      <c r="U156" s="1">
        <v>94959</v>
      </c>
      <c r="V156" s="1">
        <v>95621</v>
      </c>
      <c r="W156" s="1"/>
      <c r="X156" s="1"/>
      <c r="Y156" s="1" t="s">
        <v>5</v>
      </c>
      <c r="Z156" s="1" t="s">
        <v>158</v>
      </c>
      <c r="AA156" s="1"/>
      <c r="AB156" s="1">
        <v>11350</v>
      </c>
      <c r="AC156" s="1">
        <v>10938</v>
      </c>
      <c r="AD156" s="1">
        <v>10512</v>
      </c>
      <c r="AE156" s="1">
        <v>10096</v>
      </c>
      <c r="AF156" s="1">
        <v>9330</v>
      </c>
      <c r="AG156" s="1">
        <v>8575</v>
      </c>
      <c r="AH156" s="1">
        <v>7959</v>
      </c>
      <c r="AI156" s="1">
        <v>7362</v>
      </c>
      <c r="AJ156" s="1">
        <v>6809</v>
      </c>
      <c r="AK156" s="1">
        <v>6463</v>
      </c>
      <c r="AL156" s="1">
        <v>6130</v>
      </c>
      <c r="AM156" s="1">
        <v>5818</v>
      </c>
      <c r="AN156" s="1">
        <v>5545</v>
      </c>
      <c r="AO156" s="1">
        <v>5301</v>
      </c>
      <c r="AP156" s="1">
        <v>5092</v>
      </c>
      <c r="AQ156" s="1">
        <v>4925</v>
      </c>
      <c r="AR156" s="1">
        <v>4755</v>
      </c>
      <c r="AS156" s="1">
        <v>4611</v>
      </c>
      <c r="AT156" s="1">
        <v>4488</v>
      </c>
    </row>
    <row r="157" spans="1:46">
      <c r="A157" s="1" t="s">
        <v>3</v>
      </c>
      <c r="B157" s="1" t="s">
        <v>159</v>
      </c>
      <c r="C157" s="1"/>
      <c r="D157" s="1">
        <v>381</v>
      </c>
      <c r="E157" s="1">
        <v>391</v>
      </c>
      <c r="F157" s="1">
        <v>400</v>
      </c>
      <c r="G157" s="1">
        <v>409</v>
      </c>
      <c r="H157" s="1">
        <v>418</v>
      </c>
      <c r="I157" s="1">
        <v>426</v>
      </c>
      <c r="J157" s="1">
        <v>435</v>
      </c>
      <c r="K157" s="1">
        <v>445</v>
      </c>
      <c r="L157" s="1">
        <v>455</v>
      </c>
      <c r="M157" s="1">
        <v>465</v>
      </c>
      <c r="N157" s="1">
        <v>475</v>
      </c>
      <c r="O157" s="1">
        <v>482</v>
      </c>
      <c r="P157" s="1">
        <v>486</v>
      </c>
      <c r="Q157" s="1">
        <v>496</v>
      </c>
      <c r="R157" s="1">
        <v>519</v>
      </c>
      <c r="S157" s="1">
        <v>555</v>
      </c>
      <c r="T157" s="1">
        <v>636</v>
      </c>
      <c r="U157" s="1">
        <v>636</v>
      </c>
      <c r="V157" s="1">
        <v>676</v>
      </c>
      <c r="W157" s="1"/>
      <c r="X157" s="1"/>
      <c r="Y157" s="1" t="s">
        <v>5</v>
      </c>
      <c r="Z157" s="1" t="s">
        <v>159</v>
      </c>
      <c r="AA157" s="1"/>
      <c r="AB157" s="1">
        <v>8</v>
      </c>
      <c r="AC157" s="1">
        <v>10</v>
      </c>
      <c r="AD157" s="1">
        <v>8</v>
      </c>
      <c r="AE157" s="1">
        <v>11</v>
      </c>
      <c r="AF157" s="1">
        <v>10</v>
      </c>
      <c r="AG157" s="1">
        <v>13</v>
      </c>
      <c r="AH157" s="1">
        <v>9</v>
      </c>
      <c r="AI157" s="1">
        <v>8</v>
      </c>
      <c r="AJ157" s="1">
        <v>2</v>
      </c>
      <c r="AK157" s="1">
        <v>5</v>
      </c>
      <c r="AL157" s="1">
        <v>9</v>
      </c>
      <c r="AM157" s="1">
        <v>9</v>
      </c>
      <c r="AN157" s="1">
        <v>5</v>
      </c>
      <c r="AO157" s="1">
        <v>9</v>
      </c>
      <c r="AP157" s="1">
        <v>4</v>
      </c>
      <c r="AQ157" s="1">
        <v>5</v>
      </c>
      <c r="AR157" s="1">
        <v>7</v>
      </c>
      <c r="AS157" s="1">
        <v>13</v>
      </c>
      <c r="AT157" s="1">
        <v>4</v>
      </c>
    </row>
    <row r="158" spans="1:46">
      <c r="A158" s="1" t="s">
        <v>3</v>
      </c>
      <c r="B158" s="1" t="s">
        <v>160</v>
      </c>
      <c r="C158" s="1"/>
      <c r="D158" s="1">
        <v>310</v>
      </c>
      <c r="E158" s="1">
        <v>305</v>
      </c>
      <c r="F158" s="1">
        <v>298</v>
      </c>
      <c r="G158" s="1">
        <v>288</v>
      </c>
      <c r="H158" s="1">
        <v>281</v>
      </c>
      <c r="I158" s="1">
        <v>276</v>
      </c>
      <c r="J158" s="1">
        <v>271</v>
      </c>
      <c r="K158" s="1">
        <v>268</v>
      </c>
      <c r="L158" s="1">
        <v>259</v>
      </c>
      <c r="M158" s="1">
        <v>251</v>
      </c>
      <c r="N158" s="1">
        <v>247</v>
      </c>
      <c r="O158" s="1">
        <v>243</v>
      </c>
      <c r="P158" s="1">
        <v>241</v>
      </c>
      <c r="Q158" s="1">
        <v>237</v>
      </c>
      <c r="R158" s="1">
        <v>234</v>
      </c>
      <c r="S158" s="1">
        <v>232</v>
      </c>
      <c r="T158" s="1">
        <v>234</v>
      </c>
      <c r="U158" s="1">
        <v>234</v>
      </c>
      <c r="V158" s="1">
        <v>237</v>
      </c>
      <c r="W158" s="1"/>
      <c r="X158" s="1"/>
      <c r="Y158" s="1" t="s">
        <v>5</v>
      </c>
      <c r="Z158" s="1" t="s">
        <v>160</v>
      </c>
      <c r="AA158" s="1"/>
      <c r="AB158" s="1">
        <v>13</v>
      </c>
      <c r="AC158" s="1">
        <v>13</v>
      </c>
      <c r="AD158" s="1">
        <v>13</v>
      </c>
      <c r="AE158" s="1">
        <v>13</v>
      </c>
      <c r="AF158" s="1">
        <v>12</v>
      </c>
      <c r="AG158" s="1">
        <v>12</v>
      </c>
      <c r="AH158" s="1">
        <v>12</v>
      </c>
      <c r="AI158" s="1">
        <v>12</v>
      </c>
      <c r="AJ158" s="1">
        <v>11</v>
      </c>
      <c r="AK158" s="1">
        <v>11</v>
      </c>
      <c r="AL158" s="1">
        <v>11</v>
      </c>
      <c r="AM158" s="1">
        <v>11</v>
      </c>
      <c r="AN158" s="1">
        <v>11</v>
      </c>
      <c r="AO158" s="1">
        <v>10</v>
      </c>
      <c r="AP158" s="1">
        <v>10</v>
      </c>
      <c r="AQ158" s="1">
        <v>9</v>
      </c>
      <c r="AR158" s="1">
        <v>9</v>
      </c>
      <c r="AS158" s="1">
        <v>9</v>
      </c>
      <c r="AT158" s="1">
        <v>9</v>
      </c>
    </row>
    <row r="159" spans="1:46">
      <c r="A159" s="1" t="s">
        <v>3</v>
      </c>
      <c r="B159" s="1" t="s">
        <v>161</v>
      </c>
      <c r="C159" s="1"/>
      <c r="D159" s="1">
        <v>917824</v>
      </c>
      <c r="E159" s="1">
        <v>946238</v>
      </c>
      <c r="F159" s="1">
        <v>974119</v>
      </c>
      <c r="G159" s="1">
        <v>1005406</v>
      </c>
      <c r="H159" s="1">
        <v>1034961</v>
      </c>
      <c r="I159" s="1">
        <v>1049372</v>
      </c>
      <c r="J159" s="1">
        <v>1062011</v>
      </c>
      <c r="K159" s="1">
        <v>1077966</v>
      </c>
      <c r="L159" s="1">
        <v>1097879</v>
      </c>
      <c r="M159" s="1">
        <v>1127471</v>
      </c>
      <c r="N159" s="1">
        <v>1156827</v>
      </c>
      <c r="O159" s="1">
        <v>1186108</v>
      </c>
      <c r="P159" s="1">
        <v>1219993</v>
      </c>
      <c r="Q159" s="1">
        <v>1260822</v>
      </c>
      <c r="R159" s="1">
        <v>1306126</v>
      </c>
      <c r="S159" s="1">
        <v>1354699</v>
      </c>
      <c r="T159" s="1">
        <v>1456237</v>
      </c>
      <c r="U159" s="1">
        <v>1456237</v>
      </c>
      <c r="V159" s="1">
        <v>1510368</v>
      </c>
      <c r="W159" s="1"/>
      <c r="X159" s="1"/>
      <c r="Y159" s="1" t="s">
        <v>5</v>
      </c>
      <c r="Z159" s="1" t="s">
        <v>161</v>
      </c>
      <c r="AA159" s="1"/>
      <c r="AB159" s="1">
        <v>96840</v>
      </c>
      <c r="AC159" s="1">
        <v>97557</v>
      </c>
      <c r="AD159" s="1">
        <v>97422</v>
      </c>
      <c r="AE159" s="1">
        <v>97072</v>
      </c>
      <c r="AF159" s="1">
        <v>96200</v>
      </c>
      <c r="AG159" s="1">
        <v>93761</v>
      </c>
      <c r="AH159" s="1">
        <v>92321</v>
      </c>
      <c r="AI159" s="1">
        <v>91142</v>
      </c>
      <c r="AJ159" s="1">
        <v>90312</v>
      </c>
      <c r="AK159" s="1">
        <v>90288</v>
      </c>
      <c r="AL159" s="1">
        <v>90302</v>
      </c>
      <c r="AM159" s="1">
        <v>90287</v>
      </c>
      <c r="AN159" s="1">
        <v>90682</v>
      </c>
      <c r="AO159" s="1">
        <v>91649</v>
      </c>
      <c r="AP159" s="1">
        <v>92983</v>
      </c>
      <c r="AQ159" s="1">
        <v>94585</v>
      </c>
      <c r="AR159" s="1">
        <v>96197</v>
      </c>
      <c r="AS159" s="1">
        <v>97888</v>
      </c>
      <c r="AT159" s="1">
        <v>99669</v>
      </c>
    </row>
    <row r="160" spans="1:46">
      <c r="A160" s="1" t="s">
        <v>3</v>
      </c>
      <c r="B160" s="1" t="s">
        <v>162</v>
      </c>
      <c r="C160" s="1"/>
      <c r="D160" s="1">
        <v>52267</v>
      </c>
      <c r="E160" s="1">
        <v>49502</v>
      </c>
      <c r="F160" s="1">
        <v>50544</v>
      </c>
      <c r="G160" s="1">
        <v>50193</v>
      </c>
      <c r="H160" s="1">
        <v>52437</v>
      </c>
      <c r="I160" s="1">
        <v>48570</v>
      </c>
      <c r="J160" s="1">
        <v>47052</v>
      </c>
      <c r="K160" s="1">
        <v>46358</v>
      </c>
      <c r="L160" s="1">
        <v>48144</v>
      </c>
      <c r="M160" s="1">
        <v>49661</v>
      </c>
      <c r="N160" s="1">
        <v>53698</v>
      </c>
      <c r="O160" s="1">
        <v>56128</v>
      </c>
      <c r="P160" s="1">
        <v>58068</v>
      </c>
      <c r="Q160" s="1">
        <v>61163</v>
      </c>
      <c r="R160" s="1">
        <v>63113</v>
      </c>
      <c r="S160" s="1">
        <v>66039</v>
      </c>
      <c r="T160" s="1">
        <v>71504</v>
      </c>
      <c r="U160" s="1">
        <v>71504</v>
      </c>
      <c r="V160" s="1">
        <v>74220</v>
      </c>
      <c r="W160" s="1"/>
      <c r="X160" s="1"/>
      <c r="Y160" s="1" t="s">
        <v>5</v>
      </c>
      <c r="Z160" s="1" t="s">
        <v>162</v>
      </c>
      <c r="AA160" s="1"/>
      <c r="AB160" s="1">
        <v>1260</v>
      </c>
      <c r="AC160" s="1">
        <v>1153</v>
      </c>
      <c r="AD160" s="1">
        <v>1137</v>
      </c>
      <c r="AE160" s="1">
        <v>1090</v>
      </c>
      <c r="AF160" s="1">
        <v>1098</v>
      </c>
      <c r="AG160" s="1">
        <v>985</v>
      </c>
      <c r="AH160" s="1">
        <v>920</v>
      </c>
      <c r="AI160" s="1">
        <v>876</v>
      </c>
      <c r="AJ160" s="1">
        <v>878</v>
      </c>
      <c r="AK160" s="1">
        <v>874</v>
      </c>
      <c r="AL160" s="1">
        <v>913</v>
      </c>
      <c r="AM160" s="1">
        <v>926</v>
      </c>
      <c r="AN160" s="1">
        <v>924</v>
      </c>
      <c r="AO160" s="1">
        <v>943</v>
      </c>
      <c r="AP160" s="1">
        <v>939</v>
      </c>
      <c r="AQ160" s="1">
        <v>949</v>
      </c>
      <c r="AR160" s="1">
        <v>960</v>
      </c>
      <c r="AS160" s="1">
        <v>967</v>
      </c>
      <c r="AT160" s="1">
        <v>973</v>
      </c>
    </row>
    <row r="161" spans="1:46">
      <c r="A161" s="1" t="s">
        <v>3</v>
      </c>
      <c r="B161" s="1" t="s">
        <v>163</v>
      </c>
      <c r="C161" s="1"/>
      <c r="D161" s="1">
        <v>56519</v>
      </c>
      <c r="E161" s="1">
        <v>54754</v>
      </c>
      <c r="F161" s="1">
        <v>54201</v>
      </c>
      <c r="G161" s="1">
        <v>55948</v>
      </c>
      <c r="H161" s="1">
        <v>55996</v>
      </c>
      <c r="I161" s="1">
        <v>55661</v>
      </c>
      <c r="J161" s="1">
        <v>58853</v>
      </c>
      <c r="K161" s="1">
        <v>58020</v>
      </c>
      <c r="L161" s="1">
        <v>54746</v>
      </c>
      <c r="M161" s="1">
        <v>54054</v>
      </c>
      <c r="N161" s="1">
        <v>52772</v>
      </c>
      <c r="O161" s="1">
        <v>51958</v>
      </c>
      <c r="P161" s="1">
        <v>51963</v>
      </c>
      <c r="Q161" s="1">
        <v>50645</v>
      </c>
      <c r="R161" s="1">
        <v>50050</v>
      </c>
      <c r="S161" s="1">
        <v>46949</v>
      </c>
      <c r="T161" s="1">
        <v>46822</v>
      </c>
      <c r="U161" s="1">
        <v>46822</v>
      </c>
      <c r="V161" s="1">
        <v>46239</v>
      </c>
      <c r="W161" s="1"/>
      <c r="X161" s="1"/>
      <c r="Y161" s="1" t="s">
        <v>5</v>
      </c>
      <c r="Z161" s="1" t="s">
        <v>163</v>
      </c>
      <c r="AA161" s="1"/>
      <c r="AB161" s="1">
        <v>1165</v>
      </c>
      <c r="AC161" s="1">
        <v>1137</v>
      </c>
      <c r="AD161" s="1">
        <v>1004</v>
      </c>
      <c r="AE161" s="1">
        <v>1146</v>
      </c>
      <c r="AF161" s="1">
        <v>1063</v>
      </c>
      <c r="AG161" s="1">
        <v>1107</v>
      </c>
      <c r="AH161" s="1">
        <v>1063</v>
      </c>
      <c r="AI161" s="1">
        <v>949</v>
      </c>
      <c r="AJ161" s="1">
        <v>872</v>
      </c>
      <c r="AK161" s="1">
        <v>772</v>
      </c>
      <c r="AL161" s="1">
        <v>734</v>
      </c>
      <c r="AM161" s="1">
        <v>716</v>
      </c>
      <c r="AN161" s="1">
        <v>709</v>
      </c>
      <c r="AO161" s="1">
        <v>748</v>
      </c>
      <c r="AP161" s="1">
        <v>656</v>
      </c>
      <c r="AQ161" s="1">
        <v>583</v>
      </c>
      <c r="AR161" s="1">
        <v>500</v>
      </c>
      <c r="AS161" s="1">
        <v>487</v>
      </c>
      <c r="AT161" s="1">
        <v>473</v>
      </c>
    </row>
    <row r="162" spans="1:46">
      <c r="A162" s="1" t="s">
        <v>3</v>
      </c>
      <c r="B162" s="1" t="s">
        <v>164</v>
      </c>
      <c r="C162" s="1"/>
      <c r="D162" s="1">
        <v>709727</v>
      </c>
      <c r="E162" s="1">
        <v>742750</v>
      </c>
      <c r="F162" s="1">
        <v>730838</v>
      </c>
      <c r="G162" s="1">
        <v>698568</v>
      </c>
      <c r="H162" s="1">
        <v>658223</v>
      </c>
      <c r="I162" s="1">
        <v>677949</v>
      </c>
      <c r="J162" s="1">
        <v>646671</v>
      </c>
      <c r="K162" s="1">
        <v>613177</v>
      </c>
      <c r="L162" s="1">
        <v>563038</v>
      </c>
      <c r="M162" s="1">
        <v>553315</v>
      </c>
      <c r="N162" s="1">
        <v>535144</v>
      </c>
      <c r="O162" s="1">
        <v>553118</v>
      </c>
      <c r="P162" s="1">
        <v>539109</v>
      </c>
      <c r="Q162" s="1">
        <v>514904</v>
      </c>
      <c r="R162" s="1">
        <v>505661</v>
      </c>
      <c r="S162" s="1">
        <v>502931</v>
      </c>
      <c r="T162" s="1">
        <v>496905</v>
      </c>
      <c r="U162" s="1">
        <v>496905</v>
      </c>
      <c r="V162" s="1">
        <v>491937</v>
      </c>
      <c r="W162" s="1"/>
      <c r="X162" s="1"/>
      <c r="Y162" s="1" t="s">
        <v>5</v>
      </c>
      <c r="Z162" s="1" t="s">
        <v>164</v>
      </c>
      <c r="AA162" s="1"/>
      <c r="AB162" s="1">
        <v>42520</v>
      </c>
      <c r="AC162" s="1">
        <v>45701</v>
      </c>
      <c r="AD162" s="1">
        <v>46591</v>
      </c>
      <c r="AE162" s="1">
        <v>38596</v>
      </c>
      <c r="AF162" s="1">
        <v>32292</v>
      </c>
      <c r="AG162" s="1">
        <v>31260</v>
      </c>
      <c r="AH162" s="1">
        <v>27031</v>
      </c>
      <c r="AI162" s="1">
        <v>23889</v>
      </c>
      <c r="AJ162" s="1">
        <v>20877</v>
      </c>
      <c r="AK162" s="1">
        <v>19394</v>
      </c>
      <c r="AL162" s="1">
        <v>17510</v>
      </c>
      <c r="AM162" s="1">
        <v>16903</v>
      </c>
      <c r="AN162" s="1">
        <v>15359</v>
      </c>
      <c r="AO162" s="1">
        <v>14495</v>
      </c>
      <c r="AP162" s="1">
        <v>13875</v>
      </c>
      <c r="AQ162" s="1">
        <v>13468</v>
      </c>
      <c r="AR162" s="1">
        <v>12957</v>
      </c>
      <c r="AS162" s="1">
        <v>12447</v>
      </c>
      <c r="AT162" s="1">
        <v>11920</v>
      </c>
    </row>
    <row r="163" spans="1:46">
      <c r="A163" s="1" t="s">
        <v>3</v>
      </c>
      <c r="B163" s="1" t="s">
        <v>165</v>
      </c>
      <c r="C163" s="1"/>
      <c r="D163" s="1">
        <v>5524</v>
      </c>
      <c r="E163" s="1">
        <v>5476</v>
      </c>
      <c r="F163" s="1">
        <v>5420</v>
      </c>
      <c r="G163" s="1">
        <v>5354</v>
      </c>
      <c r="H163" s="1">
        <v>5283</v>
      </c>
      <c r="I163" s="1">
        <v>5197</v>
      </c>
      <c r="J163" s="1">
        <v>5160</v>
      </c>
      <c r="K163" s="1">
        <v>5112</v>
      </c>
      <c r="L163" s="1">
        <v>5059</v>
      </c>
      <c r="M163" s="1">
        <v>4997</v>
      </c>
      <c r="N163" s="1">
        <v>4925</v>
      </c>
      <c r="O163" s="1">
        <v>4907</v>
      </c>
      <c r="P163" s="1">
        <v>4880</v>
      </c>
      <c r="Q163" s="1">
        <v>4845</v>
      </c>
      <c r="R163" s="1">
        <v>4803</v>
      </c>
      <c r="S163" s="1">
        <v>4750</v>
      </c>
      <c r="T163" s="1">
        <v>4746</v>
      </c>
      <c r="U163" s="1">
        <v>4746</v>
      </c>
      <c r="V163" s="1">
        <v>4729</v>
      </c>
      <c r="W163" s="1"/>
      <c r="X163" s="1"/>
      <c r="Y163" s="1" t="s">
        <v>5</v>
      </c>
      <c r="Z163" s="1" t="s">
        <v>165</v>
      </c>
      <c r="AA163" s="1"/>
      <c r="AB163" s="1">
        <v>432</v>
      </c>
      <c r="AC163" s="1">
        <v>419</v>
      </c>
      <c r="AD163" s="1">
        <v>406</v>
      </c>
      <c r="AE163" s="1">
        <v>392</v>
      </c>
      <c r="AF163" s="1">
        <v>378</v>
      </c>
      <c r="AG163" s="1">
        <v>364</v>
      </c>
      <c r="AH163" s="1">
        <v>353</v>
      </c>
      <c r="AI163" s="1">
        <v>342</v>
      </c>
      <c r="AJ163" s="1">
        <v>330</v>
      </c>
      <c r="AK163" s="1">
        <v>319</v>
      </c>
      <c r="AL163" s="1">
        <v>307</v>
      </c>
      <c r="AM163" s="1">
        <v>298</v>
      </c>
      <c r="AN163" s="1">
        <v>289</v>
      </c>
      <c r="AO163" s="1">
        <v>280</v>
      </c>
      <c r="AP163" s="1">
        <v>271</v>
      </c>
      <c r="AQ163" s="1">
        <v>261</v>
      </c>
      <c r="AR163" s="1">
        <v>254</v>
      </c>
      <c r="AS163" s="1">
        <v>247</v>
      </c>
      <c r="AT163" s="1">
        <v>240</v>
      </c>
    </row>
    <row r="164" spans="1:46">
      <c r="A164" s="1" t="s">
        <v>3</v>
      </c>
      <c r="B164" s="1" t="s">
        <v>166</v>
      </c>
      <c r="C164" s="1"/>
      <c r="D164" s="1">
        <v>587293</v>
      </c>
      <c r="E164" s="1">
        <v>587387</v>
      </c>
      <c r="F164" s="1">
        <v>586933</v>
      </c>
      <c r="G164" s="1">
        <v>585568</v>
      </c>
      <c r="H164" s="1">
        <v>583501</v>
      </c>
      <c r="I164" s="1">
        <v>580746</v>
      </c>
      <c r="J164" s="1">
        <v>579544</v>
      </c>
      <c r="K164" s="1">
        <v>577829</v>
      </c>
      <c r="L164" s="1">
        <v>575382</v>
      </c>
      <c r="M164" s="1">
        <v>572203</v>
      </c>
      <c r="N164" s="1">
        <v>568055</v>
      </c>
      <c r="O164" s="1">
        <v>565577</v>
      </c>
      <c r="P164" s="1">
        <v>561975</v>
      </c>
      <c r="Q164" s="1">
        <v>558163</v>
      </c>
      <c r="R164" s="1">
        <v>554377</v>
      </c>
      <c r="S164" s="1">
        <v>550363</v>
      </c>
      <c r="T164" s="1">
        <v>552219</v>
      </c>
      <c r="U164" s="1">
        <v>552219</v>
      </c>
      <c r="V164" s="1">
        <v>552598</v>
      </c>
      <c r="W164" s="1"/>
      <c r="X164" s="1"/>
      <c r="Y164" s="1" t="s">
        <v>5</v>
      </c>
      <c r="Z164" s="1" t="s">
        <v>166</v>
      </c>
      <c r="AA164" s="1"/>
      <c r="AB164" s="1">
        <v>19980</v>
      </c>
      <c r="AC164" s="1">
        <v>19472</v>
      </c>
      <c r="AD164" s="1">
        <v>18964</v>
      </c>
      <c r="AE164" s="1">
        <v>18440</v>
      </c>
      <c r="AF164" s="1">
        <v>17908</v>
      </c>
      <c r="AG164" s="1">
        <v>17370</v>
      </c>
      <c r="AH164" s="1">
        <v>16894</v>
      </c>
      <c r="AI164" s="1">
        <v>16416</v>
      </c>
      <c r="AJ164" s="1">
        <v>15932</v>
      </c>
      <c r="AK164" s="1">
        <v>15438</v>
      </c>
      <c r="AL164" s="1">
        <v>14940</v>
      </c>
      <c r="AM164" s="1">
        <v>14547</v>
      </c>
      <c r="AN164" s="1">
        <v>14134</v>
      </c>
      <c r="AO164" s="1">
        <v>13731</v>
      </c>
      <c r="AP164" s="1">
        <v>13338</v>
      </c>
      <c r="AQ164" s="1">
        <v>12950</v>
      </c>
      <c r="AR164" s="1">
        <v>12697</v>
      </c>
      <c r="AS164" s="1">
        <v>12436</v>
      </c>
      <c r="AT164" s="1">
        <v>12168</v>
      </c>
    </row>
    <row r="165" spans="1:46">
      <c r="A165" s="1" t="s">
        <v>3</v>
      </c>
      <c r="B165" s="1" t="s">
        <v>167</v>
      </c>
      <c r="C165" s="1"/>
      <c r="D165" s="1">
        <v>1985459</v>
      </c>
      <c r="E165" s="1">
        <v>1950699</v>
      </c>
      <c r="F165" s="1">
        <v>1918144</v>
      </c>
      <c r="G165" s="1">
        <v>1868384</v>
      </c>
      <c r="H165" s="1">
        <v>1806732</v>
      </c>
      <c r="I165" s="1">
        <v>1737599</v>
      </c>
      <c r="J165" s="1">
        <v>1673557</v>
      </c>
      <c r="K165" s="1">
        <v>1610800</v>
      </c>
      <c r="L165" s="1">
        <v>1540608</v>
      </c>
      <c r="M165" s="1">
        <v>1548768</v>
      </c>
      <c r="N165" s="1">
        <v>1555847</v>
      </c>
      <c r="O165" s="1">
        <v>1559272</v>
      </c>
      <c r="P165" s="1">
        <v>1604845</v>
      </c>
      <c r="Q165" s="1">
        <v>1535654</v>
      </c>
      <c r="R165" s="1">
        <v>1645377</v>
      </c>
      <c r="S165" s="1">
        <v>1592254</v>
      </c>
      <c r="T165" s="1">
        <v>1606655</v>
      </c>
      <c r="U165" s="1">
        <v>1606655</v>
      </c>
      <c r="V165" s="1">
        <v>1589184</v>
      </c>
      <c r="W165" s="1"/>
      <c r="X165" s="1"/>
      <c r="Y165" s="1" t="s">
        <v>5</v>
      </c>
      <c r="Z165" s="1" t="s">
        <v>167</v>
      </c>
      <c r="AA165" s="1"/>
      <c r="AB165" s="1">
        <v>79915</v>
      </c>
      <c r="AC165" s="1">
        <v>76058</v>
      </c>
      <c r="AD165" s="1">
        <v>72467</v>
      </c>
      <c r="AE165" s="1">
        <v>68402</v>
      </c>
      <c r="AF165" s="1">
        <v>64085</v>
      </c>
      <c r="AG165" s="1">
        <v>59721</v>
      </c>
      <c r="AH165" s="1">
        <v>55746</v>
      </c>
      <c r="AI165" s="1">
        <v>52013</v>
      </c>
      <c r="AJ165" s="1">
        <v>48221</v>
      </c>
      <c r="AK165" s="1">
        <v>47005</v>
      </c>
      <c r="AL165" s="1">
        <v>45804</v>
      </c>
      <c r="AM165" s="1">
        <v>44533</v>
      </c>
      <c r="AN165" s="1">
        <v>44454</v>
      </c>
      <c r="AO165" s="1">
        <v>41263</v>
      </c>
      <c r="AP165" s="1">
        <v>42846</v>
      </c>
      <c r="AQ165" s="1">
        <v>40204</v>
      </c>
      <c r="AR165" s="1">
        <v>39152</v>
      </c>
      <c r="AS165" s="1">
        <v>38094</v>
      </c>
      <c r="AT165" s="1">
        <v>36519</v>
      </c>
    </row>
    <row r="166" spans="1:46">
      <c r="A166" s="1" t="s">
        <v>3</v>
      </c>
      <c r="B166" s="1" t="s">
        <v>168</v>
      </c>
      <c r="C166" s="1"/>
      <c r="D166" s="1" t="s">
        <v>8</v>
      </c>
      <c r="E166" s="1">
        <v>380</v>
      </c>
      <c r="F166" s="1">
        <v>295</v>
      </c>
      <c r="G166" s="1">
        <v>318</v>
      </c>
      <c r="H166" s="1">
        <v>298</v>
      </c>
      <c r="I166" s="1">
        <v>287</v>
      </c>
      <c r="J166" s="1">
        <v>295</v>
      </c>
      <c r="K166" s="1">
        <v>299</v>
      </c>
      <c r="L166" s="1">
        <v>303</v>
      </c>
      <c r="M166" s="1">
        <v>307</v>
      </c>
      <c r="N166" s="1">
        <v>311</v>
      </c>
      <c r="O166" s="1">
        <v>316</v>
      </c>
      <c r="P166" s="1">
        <v>321</v>
      </c>
      <c r="Q166" s="1">
        <v>326</v>
      </c>
      <c r="R166" s="1">
        <v>332</v>
      </c>
      <c r="S166" s="1">
        <v>338</v>
      </c>
      <c r="T166" s="1">
        <v>349</v>
      </c>
      <c r="U166" s="1">
        <v>349</v>
      </c>
      <c r="V166" s="1">
        <v>354</v>
      </c>
      <c r="W166" s="1"/>
      <c r="X166" s="1"/>
      <c r="Y166" s="1" t="s">
        <v>5</v>
      </c>
      <c r="Z166" s="1" t="s">
        <v>168</v>
      </c>
      <c r="AA166" s="1"/>
      <c r="AB166" s="1" t="s">
        <v>8</v>
      </c>
      <c r="AC166" s="1">
        <v>10</v>
      </c>
      <c r="AD166" s="1">
        <v>7</v>
      </c>
      <c r="AE166" s="1">
        <v>6</v>
      </c>
      <c r="AF166" s="1">
        <v>8</v>
      </c>
      <c r="AG166" s="1">
        <v>6</v>
      </c>
      <c r="AH166" s="1">
        <v>6</v>
      </c>
      <c r="AI166" s="1">
        <v>7</v>
      </c>
      <c r="AJ166" s="1">
        <v>7</v>
      </c>
      <c r="AK166" s="1">
        <v>7</v>
      </c>
      <c r="AL166" s="1">
        <v>6</v>
      </c>
      <c r="AM166" s="1">
        <v>6</v>
      </c>
      <c r="AN166" s="1">
        <v>6</v>
      </c>
      <c r="AO166" s="1">
        <v>6</v>
      </c>
      <c r="AP166" s="1">
        <v>6</v>
      </c>
      <c r="AQ166" s="1">
        <v>6</v>
      </c>
      <c r="AR166" s="1">
        <v>6</v>
      </c>
      <c r="AS166" s="1">
        <v>6</v>
      </c>
      <c r="AT166" s="1">
        <v>5</v>
      </c>
    </row>
    <row r="167" spans="1:46">
      <c r="A167" s="1" t="s">
        <v>3</v>
      </c>
      <c r="B167" s="1" t="s">
        <v>169</v>
      </c>
      <c r="C167" s="1"/>
      <c r="D167" s="1" t="s">
        <v>8</v>
      </c>
      <c r="E167" s="1" t="s">
        <v>8</v>
      </c>
      <c r="F167" s="1" t="s">
        <v>8</v>
      </c>
      <c r="G167" s="1" t="s">
        <v>8</v>
      </c>
      <c r="H167" s="1" t="s">
        <v>8</v>
      </c>
      <c r="I167" s="1" t="s">
        <v>8</v>
      </c>
      <c r="J167" s="1" t="s">
        <v>8</v>
      </c>
      <c r="K167" s="1" t="s">
        <v>8</v>
      </c>
      <c r="L167" s="1" t="s">
        <v>8</v>
      </c>
      <c r="M167" s="1" t="s">
        <v>8</v>
      </c>
      <c r="N167" s="1">
        <v>1564</v>
      </c>
      <c r="O167" s="1">
        <v>1432</v>
      </c>
      <c r="P167" s="1">
        <v>1634</v>
      </c>
      <c r="Q167" s="1">
        <v>1522</v>
      </c>
      <c r="R167" s="1">
        <v>1574</v>
      </c>
      <c r="S167" s="1">
        <v>1605</v>
      </c>
      <c r="T167" s="1">
        <v>1383</v>
      </c>
      <c r="U167" s="1">
        <v>1383</v>
      </c>
      <c r="V167" s="1">
        <v>1343</v>
      </c>
      <c r="W167" s="1"/>
      <c r="X167" s="1"/>
      <c r="Y167" s="1" t="s">
        <v>5</v>
      </c>
      <c r="Z167" s="1" t="s">
        <v>169</v>
      </c>
      <c r="AA167" s="1"/>
      <c r="AB167" s="1" t="s">
        <v>8</v>
      </c>
      <c r="AC167" s="1" t="s">
        <v>8</v>
      </c>
      <c r="AD167" s="1" t="s">
        <v>8</v>
      </c>
      <c r="AE167" s="1" t="s">
        <v>8</v>
      </c>
      <c r="AF167" s="1" t="s">
        <v>8</v>
      </c>
      <c r="AG167" s="1" t="s">
        <v>8</v>
      </c>
      <c r="AH167" s="1" t="s">
        <v>8</v>
      </c>
      <c r="AI167" s="1" t="s">
        <v>8</v>
      </c>
      <c r="AJ167" s="1" t="s">
        <v>8</v>
      </c>
      <c r="AK167" s="1" t="s">
        <v>8</v>
      </c>
      <c r="AL167" s="1">
        <v>16</v>
      </c>
      <c r="AM167" s="1">
        <v>13</v>
      </c>
      <c r="AN167" s="1">
        <v>14</v>
      </c>
      <c r="AO167" s="1">
        <v>13</v>
      </c>
      <c r="AP167" s="1">
        <v>13</v>
      </c>
      <c r="AQ167" s="1">
        <v>13</v>
      </c>
      <c r="AR167" s="1">
        <v>12</v>
      </c>
      <c r="AS167" s="1">
        <v>11</v>
      </c>
      <c r="AT167" s="1">
        <v>10</v>
      </c>
    </row>
    <row r="168" spans="1:46">
      <c r="A168" s="1" t="s">
        <v>3</v>
      </c>
      <c r="B168" s="1" t="s">
        <v>170</v>
      </c>
      <c r="C168" s="1"/>
      <c r="D168" s="1" t="s">
        <v>8</v>
      </c>
      <c r="E168" s="1" t="s">
        <v>8</v>
      </c>
      <c r="F168" s="1" t="s">
        <v>8</v>
      </c>
      <c r="G168" s="1" t="s">
        <v>8</v>
      </c>
      <c r="H168" s="1" t="s">
        <v>8</v>
      </c>
      <c r="I168" s="1" t="s">
        <v>8</v>
      </c>
      <c r="J168" s="1">
        <v>301</v>
      </c>
      <c r="K168" s="1">
        <v>264</v>
      </c>
      <c r="L168" s="1">
        <v>268</v>
      </c>
      <c r="M168" s="1">
        <v>345</v>
      </c>
      <c r="N168" s="1">
        <v>269</v>
      </c>
      <c r="O168" s="1">
        <v>266</v>
      </c>
      <c r="P168" s="1">
        <v>262</v>
      </c>
      <c r="Q168" s="1">
        <v>290</v>
      </c>
      <c r="R168" s="1">
        <v>241</v>
      </c>
      <c r="S168" s="1">
        <v>223</v>
      </c>
      <c r="T168" s="1">
        <v>220</v>
      </c>
      <c r="U168" s="1">
        <v>220</v>
      </c>
      <c r="V168" s="1">
        <v>219</v>
      </c>
      <c r="W168" s="1"/>
      <c r="X168" s="1"/>
      <c r="Y168" s="1" t="s">
        <v>5</v>
      </c>
      <c r="Z168" s="1" t="s">
        <v>170</v>
      </c>
      <c r="AA168" s="1"/>
      <c r="AB168" s="1" t="s">
        <v>8</v>
      </c>
      <c r="AC168" s="1" t="s">
        <v>8</v>
      </c>
      <c r="AD168" s="1" t="s">
        <v>8</v>
      </c>
      <c r="AE168" s="1" t="s">
        <v>8</v>
      </c>
      <c r="AF168" s="1" t="s">
        <v>8</v>
      </c>
      <c r="AG168" s="1" t="s">
        <v>8</v>
      </c>
      <c r="AH168" s="1">
        <v>2</v>
      </c>
      <c r="AI168" s="1">
        <v>1</v>
      </c>
      <c r="AJ168" s="1">
        <v>1</v>
      </c>
      <c r="AK168" s="1">
        <v>2</v>
      </c>
      <c r="AL168" s="1">
        <v>2</v>
      </c>
      <c r="AM168" s="1">
        <v>2</v>
      </c>
      <c r="AN168" s="1">
        <v>2</v>
      </c>
      <c r="AO168" s="1">
        <v>2</v>
      </c>
      <c r="AP168" s="1">
        <v>1</v>
      </c>
      <c r="AQ168" s="1">
        <v>1</v>
      </c>
      <c r="AR168" s="1">
        <v>1</v>
      </c>
      <c r="AS168" s="1">
        <v>1</v>
      </c>
      <c r="AT168" s="1">
        <v>1</v>
      </c>
    </row>
    <row r="169" spans="1:46">
      <c r="A169" s="1" t="s">
        <v>3</v>
      </c>
      <c r="B169" s="1" t="s">
        <v>171</v>
      </c>
      <c r="C169" s="1"/>
      <c r="D169" s="1" t="s">
        <v>8</v>
      </c>
      <c r="E169" s="1" t="s">
        <v>8</v>
      </c>
      <c r="F169" s="1" t="s">
        <v>8</v>
      </c>
      <c r="G169" s="1" t="s">
        <v>8</v>
      </c>
      <c r="H169" s="1" t="s">
        <v>8</v>
      </c>
      <c r="I169" s="1" t="s">
        <v>8</v>
      </c>
      <c r="J169" s="1" t="s">
        <v>8</v>
      </c>
      <c r="K169" s="1">
        <v>64296</v>
      </c>
      <c r="L169" s="1">
        <v>64110</v>
      </c>
      <c r="M169" s="1">
        <v>63751</v>
      </c>
      <c r="N169" s="1">
        <v>63250</v>
      </c>
      <c r="O169" s="1">
        <v>62645</v>
      </c>
      <c r="P169" s="1">
        <v>61896</v>
      </c>
      <c r="Q169" s="1">
        <v>61999</v>
      </c>
      <c r="R169" s="1">
        <v>62007</v>
      </c>
      <c r="S169" s="1">
        <v>61939</v>
      </c>
      <c r="T169" s="1">
        <v>62338</v>
      </c>
      <c r="U169" s="1">
        <v>62338</v>
      </c>
      <c r="V169" s="1">
        <v>62479</v>
      </c>
      <c r="W169" s="1"/>
      <c r="X169" s="1"/>
      <c r="Y169" s="1" t="s">
        <v>5</v>
      </c>
      <c r="Z169" s="1" t="s">
        <v>171</v>
      </c>
      <c r="AA169" s="1"/>
      <c r="AB169" s="1" t="s">
        <v>8</v>
      </c>
      <c r="AC169" s="1" t="s">
        <v>8</v>
      </c>
      <c r="AD169" s="1" t="s">
        <v>8</v>
      </c>
      <c r="AE169" s="1" t="s">
        <v>8</v>
      </c>
      <c r="AF169" s="1" t="s">
        <v>8</v>
      </c>
      <c r="AG169" s="1" t="s">
        <v>8</v>
      </c>
      <c r="AH169" s="1" t="s">
        <v>8</v>
      </c>
      <c r="AI169" s="1">
        <v>1544</v>
      </c>
      <c r="AJ169" s="1">
        <v>1494</v>
      </c>
      <c r="AK169" s="1">
        <v>1434</v>
      </c>
      <c r="AL169" s="1">
        <v>1371</v>
      </c>
      <c r="AM169" s="1">
        <v>1313</v>
      </c>
      <c r="AN169" s="1">
        <v>1253</v>
      </c>
      <c r="AO169" s="1">
        <v>1213</v>
      </c>
      <c r="AP169" s="1">
        <v>1173</v>
      </c>
      <c r="AQ169" s="1">
        <v>1132</v>
      </c>
      <c r="AR169" s="1">
        <v>1098</v>
      </c>
      <c r="AS169" s="1">
        <v>1066</v>
      </c>
      <c r="AT169" s="1">
        <v>1032</v>
      </c>
    </row>
    <row r="170" spans="1:46">
      <c r="A170" s="1" t="s">
        <v>3</v>
      </c>
      <c r="B170" s="1" t="s">
        <v>172</v>
      </c>
      <c r="C170" s="1"/>
      <c r="D170" s="1">
        <v>9371</v>
      </c>
      <c r="E170" s="1">
        <v>9621</v>
      </c>
      <c r="F170" s="1">
        <v>9852</v>
      </c>
      <c r="G170" s="1">
        <v>10060</v>
      </c>
      <c r="H170" s="1">
        <v>10269</v>
      </c>
      <c r="I170" s="1">
        <v>10587</v>
      </c>
      <c r="J170" s="1">
        <v>10993</v>
      </c>
      <c r="K170" s="1">
        <v>11384</v>
      </c>
      <c r="L170" s="1">
        <v>11742</v>
      </c>
      <c r="M170" s="1">
        <v>12131</v>
      </c>
      <c r="N170" s="1">
        <v>12514</v>
      </c>
      <c r="O170" s="1">
        <v>12872</v>
      </c>
      <c r="P170" s="1">
        <v>13307</v>
      </c>
      <c r="Q170" s="1">
        <v>13703</v>
      </c>
      <c r="R170" s="1">
        <v>14131</v>
      </c>
      <c r="S170" s="1">
        <v>14485</v>
      </c>
      <c r="T170" s="1">
        <v>15130</v>
      </c>
      <c r="U170" s="1">
        <v>15130</v>
      </c>
      <c r="V170" s="1">
        <v>15431</v>
      </c>
      <c r="W170" s="1"/>
      <c r="X170" s="1"/>
      <c r="Y170" s="1" t="s">
        <v>5</v>
      </c>
      <c r="Z170" s="1" t="s">
        <v>172</v>
      </c>
      <c r="AA170" s="1"/>
      <c r="AB170" s="1">
        <v>870</v>
      </c>
      <c r="AC170" s="1">
        <v>878</v>
      </c>
      <c r="AD170" s="1">
        <v>885</v>
      </c>
      <c r="AE170" s="1">
        <v>889</v>
      </c>
      <c r="AF170" s="1">
        <v>893</v>
      </c>
      <c r="AG170" s="1">
        <v>906</v>
      </c>
      <c r="AH170" s="1">
        <v>926</v>
      </c>
      <c r="AI170" s="1">
        <v>943</v>
      </c>
      <c r="AJ170" s="1">
        <v>957</v>
      </c>
      <c r="AK170" s="1">
        <v>966</v>
      </c>
      <c r="AL170" s="1">
        <v>974</v>
      </c>
      <c r="AM170" s="1">
        <v>980</v>
      </c>
      <c r="AN170" s="1">
        <v>991</v>
      </c>
      <c r="AO170" s="1">
        <v>998</v>
      </c>
      <c r="AP170" s="1">
        <v>1007</v>
      </c>
      <c r="AQ170" s="1">
        <v>1010</v>
      </c>
      <c r="AR170" s="1">
        <v>1009</v>
      </c>
      <c r="AS170" s="1">
        <v>1006</v>
      </c>
      <c r="AT170" s="1">
        <v>1002</v>
      </c>
    </row>
    <row r="171" spans="1:46">
      <c r="A171" s="1" t="s">
        <v>3</v>
      </c>
      <c r="B171" s="1" t="s">
        <v>173</v>
      </c>
      <c r="C171" s="1"/>
      <c r="D171" s="1" t="s">
        <v>8</v>
      </c>
      <c r="E171" s="1" t="s">
        <v>8</v>
      </c>
      <c r="F171" s="1" t="s">
        <v>8</v>
      </c>
      <c r="G171" s="1" t="s">
        <v>8</v>
      </c>
      <c r="H171" s="1">
        <v>632361</v>
      </c>
      <c r="I171" s="1">
        <v>645586</v>
      </c>
      <c r="J171" s="1">
        <v>659619</v>
      </c>
      <c r="K171" s="1">
        <v>675805</v>
      </c>
      <c r="L171" s="1">
        <v>693416</v>
      </c>
      <c r="M171" s="1">
        <v>711454</v>
      </c>
      <c r="N171" s="1">
        <v>730235</v>
      </c>
      <c r="O171" s="1">
        <v>742543</v>
      </c>
      <c r="P171" s="1">
        <v>754645</v>
      </c>
      <c r="Q171" s="1">
        <v>766513</v>
      </c>
      <c r="R171" s="1">
        <v>777907</v>
      </c>
      <c r="S171" s="1">
        <v>788559</v>
      </c>
      <c r="T171" s="1">
        <v>801028</v>
      </c>
      <c r="U171" s="1">
        <v>801028</v>
      </c>
      <c r="V171" s="1">
        <v>805134</v>
      </c>
      <c r="W171" s="1"/>
      <c r="X171" s="1"/>
      <c r="Y171" s="1" t="s">
        <v>5</v>
      </c>
      <c r="Z171" s="1" t="s">
        <v>173</v>
      </c>
      <c r="AA171" s="1"/>
      <c r="AB171" s="1" t="s">
        <v>8</v>
      </c>
      <c r="AC171" s="1" t="s">
        <v>8</v>
      </c>
      <c r="AD171" s="1" t="s">
        <v>8</v>
      </c>
      <c r="AE171" s="1" t="s">
        <v>8</v>
      </c>
      <c r="AF171" s="1">
        <v>51651</v>
      </c>
      <c r="AG171" s="1">
        <v>51963</v>
      </c>
      <c r="AH171" s="1">
        <v>52321</v>
      </c>
      <c r="AI171" s="1">
        <v>52821</v>
      </c>
      <c r="AJ171" s="1">
        <v>53407</v>
      </c>
      <c r="AK171" s="1">
        <v>53999</v>
      </c>
      <c r="AL171" s="1">
        <v>54622</v>
      </c>
      <c r="AM171" s="1">
        <v>54072</v>
      </c>
      <c r="AN171" s="1">
        <v>53497</v>
      </c>
      <c r="AO171" s="1">
        <v>52897</v>
      </c>
      <c r="AP171" s="1">
        <v>52260</v>
      </c>
      <c r="AQ171" s="1">
        <v>51564</v>
      </c>
      <c r="AR171" s="1">
        <v>50563</v>
      </c>
      <c r="AS171" s="1">
        <v>49504</v>
      </c>
      <c r="AT171" s="1">
        <v>48372</v>
      </c>
    </row>
    <row r="172" spans="1:46">
      <c r="A172" s="1" t="s">
        <v>3</v>
      </c>
      <c r="B172" s="1" t="s">
        <v>174</v>
      </c>
      <c r="C172" s="1"/>
      <c r="D172" s="1">
        <v>349818</v>
      </c>
      <c r="E172" s="1">
        <v>360334</v>
      </c>
      <c r="F172" s="1">
        <v>370820</v>
      </c>
      <c r="G172" s="1">
        <v>381128</v>
      </c>
      <c r="H172" s="1">
        <v>391467</v>
      </c>
      <c r="I172" s="1">
        <v>401420</v>
      </c>
      <c r="J172" s="1">
        <v>409527</v>
      </c>
      <c r="K172" s="1">
        <v>418397</v>
      </c>
      <c r="L172" s="1">
        <v>427420</v>
      </c>
      <c r="M172" s="1">
        <v>436271</v>
      </c>
      <c r="N172" s="1">
        <v>446291</v>
      </c>
      <c r="O172" s="1">
        <v>462041</v>
      </c>
      <c r="P172" s="1">
        <v>476525</v>
      </c>
      <c r="Q172" s="1">
        <v>490361</v>
      </c>
      <c r="R172" s="1">
        <v>504455</v>
      </c>
      <c r="S172" s="1">
        <v>519355</v>
      </c>
      <c r="T172" s="1">
        <v>548684</v>
      </c>
      <c r="U172" s="1">
        <v>548684</v>
      </c>
      <c r="V172" s="1">
        <v>565274</v>
      </c>
      <c r="W172" s="1"/>
      <c r="X172" s="1"/>
      <c r="Y172" s="1" t="s">
        <v>5</v>
      </c>
      <c r="Z172" s="1" t="s">
        <v>174</v>
      </c>
      <c r="AA172" s="1"/>
      <c r="AB172" s="1">
        <v>34517</v>
      </c>
      <c r="AC172" s="1">
        <v>35864</v>
      </c>
      <c r="AD172" s="1">
        <v>37037</v>
      </c>
      <c r="AE172" s="1">
        <v>37976</v>
      </c>
      <c r="AF172" s="1">
        <v>38708</v>
      </c>
      <c r="AG172" s="1">
        <v>38874</v>
      </c>
      <c r="AH172" s="1">
        <v>38725</v>
      </c>
      <c r="AI172" s="1">
        <v>38551</v>
      </c>
      <c r="AJ172" s="1">
        <v>38369</v>
      </c>
      <c r="AK172" s="1">
        <v>38134</v>
      </c>
      <c r="AL172" s="1">
        <v>38185</v>
      </c>
      <c r="AM172" s="1">
        <v>38747</v>
      </c>
      <c r="AN172" s="1">
        <v>39256</v>
      </c>
      <c r="AO172" s="1">
        <v>39680</v>
      </c>
      <c r="AP172" s="1">
        <v>40074</v>
      </c>
      <c r="AQ172" s="1">
        <v>40478</v>
      </c>
      <c r="AR172" s="1">
        <v>40756</v>
      </c>
      <c r="AS172" s="1">
        <v>40844</v>
      </c>
      <c r="AT172" s="1">
        <v>40847</v>
      </c>
    </row>
    <row r="173" spans="1:46">
      <c r="A173" s="1" t="s">
        <v>3</v>
      </c>
      <c r="B173" s="1" t="s">
        <v>175</v>
      </c>
      <c r="C173" s="1"/>
      <c r="D173" s="1">
        <v>367547</v>
      </c>
      <c r="E173" s="1">
        <v>366562</v>
      </c>
      <c r="F173" s="1">
        <v>364703</v>
      </c>
      <c r="G173" s="1">
        <v>360464</v>
      </c>
      <c r="H173" s="1">
        <v>359645</v>
      </c>
      <c r="I173" s="1">
        <v>356434</v>
      </c>
      <c r="J173" s="1">
        <v>357955</v>
      </c>
      <c r="K173" s="1">
        <v>360827</v>
      </c>
      <c r="L173" s="1">
        <v>363645</v>
      </c>
      <c r="M173" s="1">
        <v>367597</v>
      </c>
      <c r="N173" s="1">
        <v>370676</v>
      </c>
      <c r="O173" s="1">
        <v>372176</v>
      </c>
      <c r="P173" s="1">
        <v>372830</v>
      </c>
      <c r="Q173" s="1">
        <v>372307</v>
      </c>
      <c r="R173" s="1">
        <v>371649</v>
      </c>
      <c r="S173" s="1">
        <v>371881</v>
      </c>
      <c r="T173" s="1">
        <v>363779</v>
      </c>
      <c r="U173" s="1">
        <v>363779</v>
      </c>
      <c r="V173" s="1">
        <v>358891</v>
      </c>
      <c r="W173" s="1"/>
      <c r="X173" s="1"/>
      <c r="Y173" s="1" t="s">
        <v>5</v>
      </c>
      <c r="Z173" s="1" t="s">
        <v>175</v>
      </c>
      <c r="AA173" s="1"/>
      <c r="AB173" s="1">
        <v>19002</v>
      </c>
      <c r="AC173" s="1">
        <v>19673</v>
      </c>
      <c r="AD173" s="1">
        <v>20365</v>
      </c>
      <c r="AE173" s="1">
        <v>20799</v>
      </c>
      <c r="AF173" s="1">
        <v>21183</v>
      </c>
      <c r="AG173" s="1">
        <v>21336</v>
      </c>
      <c r="AH173" s="1">
        <v>21402</v>
      </c>
      <c r="AI173" s="1">
        <v>21278</v>
      </c>
      <c r="AJ173" s="1">
        <v>20924</v>
      </c>
      <c r="AK173" s="1">
        <v>20527</v>
      </c>
      <c r="AL173" s="1">
        <v>19976</v>
      </c>
      <c r="AM173" s="1">
        <v>19201</v>
      </c>
      <c r="AN173" s="1">
        <v>18276</v>
      </c>
      <c r="AO173" s="1">
        <v>17215</v>
      </c>
      <c r="AP173" s="1">
        <v>16130</v>
      </c>
      <c r="AQ173" s="1">
        <v>15113</v>
      </c>
      <c r="AR173" s="1">
        <v>14029</v>
      </c>
      <c r="AS173" s="1">
        <v>13009</v>
      </c>
      <c r="AT173" s="1">
        <v>12152</v>
      </c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 t="s">
        <v>247</v>
      </c>
      <c r="B175" s="1"/>
      <c r="C175" s="1"/>
      <c r="D175" s="1">
        <f t="shared" ref="D175:M175" si="2">SUM(D3:D173)</f>
        <v>91519666</v>
      </c>
      <c r="E175" s="1">
        <f t="shared" si="2"/>
        <v>115681851</v>
      </c>
      <c r="F175" s="1">
        <f t="shared" si="2"/>
        <v>115797316</v>
      </c>
      <c r="G175" s="1">
        <f t="shared" si="2"/>
        <v>116887507</v>
      </c>
      <c r="H175" s="1">
        <f t="shared" si="2"/>
        <v>117737028</v>
      </c>
      <c r="I175" s="1">
        <f t="shared" si="2"/>
        <v>117986504</v>
      </c>
      <c r="J175" s="1">
        <f t="shared" si="2"/>
        <v>118559263</v>
      </c>
      <c r="K175" s="1">
        <f t="shared" si="2"/>
        <v>118198138</v>
      </c>
      <c r="L175" s="1">
        <f t="shared" si="2"/>
        <v>117629681</v>
      </c>
      <c r="M175" s="1">
        <f t="shared" si="2"/>
        <v>117213368</v>
      </c>
      <c r="N175" s="1">
        <f>SUM(N3:N173)</f>
        <v>117220355</v>
      </c>
      <c r="O175" s="1">
        <f t="shared" ref="O175:V175" si="3">SUM(O3:O173)</f>
        <v>116951839</v>
      </c>
      <c r="P175" s="1">
        <f t="shared" si="3"/>
        <v>116854522</v>
      </c>
      <c r="Q175" s="1">
        <f t="shared" si="3"/>
        <v>116903030</v>
      </c>
      <c r="R175" s="1">
        <f t="shared" si="3"/>
        <v>117098465</v>
      </c>
      <c r="S175" s="1">
        <f t="shared" si="3"/>
        <v>117018546</v>
      </c>
      <c r="T175" s="1">
        <f t="shared" si="3"/>
        <v>117581361</v>
      </c>
      <c r="U175" s="1">
        <f t="shared" si="3"/>
        <v>117581362</v>
      </c>
      <c r="V175" s="1">
        <f t="shared" si="3"/>
        <v>118066900</v>
      </c>
      <c r="W175" s="1"/>
      <c r="X175" s="1"/>
      <c r="Y175" s="1"/>
      <c r="Z175" s="1"/>
      <c r="AA175" s="1"/>
      <c r="AB175" s="1">
        <f t="shared" ref="AB175:AT175" si="4">SUM(AB3:AB173)</f>
        <v>6480350</v>
      </c>
      <c r="AC175" s="1">
        <f t="shared" si="4"/>
        <v>8314757</v>
      </c>
      <c r="AD175" s="1">
        <f t="shared" si="4"/>
        <v>8163288</v>
      </c>
      <c r="AE175" s="1">
        <f t="shared" si="4"/>
        <v>8071323</v>
      </c>
      <c r="AF175" s="1">
        <f t="shared" si="4"/>
        <v>7993395</v>
      </c>
      <c r="AG175" s="1">
        <f t="shared" si="4"/>
        <v>7853921</v>
      </c>
      <c r="AH175" s="1">
        <f t="shared" si="4"/>
        <v>7772560</v>
      </c>
      <c r="AI175" s="1">
        <f t="shared" si="4"/>
        <v>7628417</v>
      </c>
      <c r="AJ175" s="1">
        <f t="shared" si="4"/>
        <v>7460985</v>
      </c>
      <c r="AK175" s="1">
        <f t="shared" si="4"/>
        <v>7311542</v>
      </c>
      <c r="AL175" s="1">
        <f t="shared" si="4"/>
        <v>7168508</v>
      </c>
      <c r="AM175" s="1">
        <f t="shared" si="4"/>
        <v>6961584</v>
      </c>
      <c r="AN175" s="1">
        <f t="shared" si="4"/>
        <v>6750870</v>
      </c>
      <c r="AO175" s="1">
        <f t="shared" si="4"/>
        <v>6583335</v>
      </c>
      <c r="AP175" s="1">
        <f t="shared" si="4"/>
        <v>6411421</v>
      </c>
      <c r="AQ175" s="1">
        <f t="shared" si="4"/>
        <v>6228906</v>
      </c>
      <c r="AR175" s="1">
        <f t="shared" si="4"/>
        <v>6074408</v>
      </c>
      <c r="AS175" s="1">
        <f t="shared" si="4"/>
        <v>5950550</v>
      </c>
      <c r="AT175" s="1">
        <f t="shared" si="4"/>
        <v>5825857</v>
      </c>
    </row>
  </sheetData>
  <sortState ref="A4:AU173">
    <sortCondition ref="B4:B1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40"/>
  <sheetViews>
    <sheetView workbookViewId="0">
      <selection activeCell="A2" sqref="A2"/>
    </sheetView>
  </sheetViews>
  <sheetFormatPr defaultRowHeight="15"/>
  <sheetData>
    <row r="1" spans="1:48">
      <c r="A1" t="s">
        <v>248</v>
      </c>
    </row>
    <row r="2" spans="1:48">
      <c r="F2" s="1">
        <v>1990</v>
      </c>
      <c r="G2" s="1">
        <f>F2+1</f>
        <v>1991</v>
      </c>
      <c r="H2" s="1">
        <f t="shared" ref="H2:X2" si="0">G2+1</f>
        <v>1992</v>
      </c>
      <c r="I2" s="1">
        <f t="shared" si="0"/>
        <v>1993</v>
      </c>
      <c r="J2" s="1">
        <f t="shared" si="0"/>
        <v>1994</v>
      </c>
      <c r="K2" s="1">
        <f t="shared" si="0"/>
        <v>1995</v>
      </c>
      <c r="L2" s="1">
        <f t="shared" si="0"/>
        <v>1996</v>
      </c>
      <c r="M2" s="1">
        <f t="shared" si="0"/>
        <v>1997</v>
      </c>
      <c r="N2" s="1">
        <f t="shared" si="0"/>
        <v>1998</v>
      </c>
      <c r="O2" s="1">
        <f t="shared" si="0"/>
        <v>1999</v>
      </c>
      <c r="P2" s="1">
        <f t="shared" si="0"/>
        <v>2000</v>
      </c>
      <c r="Q2" s="1">
        <f t="shared" si="0"/>
        <v>2001</v>
      </c>
      <c r="R2" s="1">
        <f t="shared" si="0"/>
        <v>2002</v>
      </c>
      <c r="S2" s="1">
        <f t="shared" si="0"/>
        <v>2003</v>
      </c>
      <c r="T2" s="1">
        <f t="shared" si="0"/>
        <v>2004</v>
      </c>
      <c r="U2" s="1">
        <f t="shared" si="0"/>
        <v>2005</v>
      </c>
      <c r="V2" s="1">
        <f t="shared" si="0"/>
        <v>2006</v>
      </c>
      <c r="W2" s="1">
        <f t="shared" si="0"/>
        <v>2007</v>
      </c>
      <c r="X2" s="1">
        <f t="shared" si="0"/>
        <v>2008</v>
      </c>
      <c r="Y2" s="1"/>
      <c r="Z2" s="1"/>
      <c r="AA2" s="1"/>
      <c r="AB2" s="1"/>
      <c r="AC2" s="1"/>
      <c r="AD2" s="1">
        <v>1990</v>
      </c>
      <c r="AE2" s="1">
        <f>AD2+1</f>
        <v>1991</v>
      </c>
      <c r="AF2" s="1">
        <f t="shared" ref="AF2:AV2" si="1">AE2+1</f>
        <v>1992</v>
      </c>
      <c r="AG2" s="1">
        <f t="shared" si="1"/>
        <v>1993</v>
      </c>
      <c r="AH2" s="1">
        <f t="shared" si="1"/>
        <v>1994</v>
      </c>
      <c r="AI2" s="1">
        <f t="shared" si="1"/>
        <v>1995</v>
      </c>
      <c r="AJ2" s="1">
        <f t="shared" si="1"/>
        <v>1996</v>
      </c>
      <c r="AK2" s="1">
        <f t="shared" si="1"/>
        <v>1997</v>
      </c>
      <c r="AL2" s="1">
        <f t="shared" si="1"/>
        <v>1998</v>
      </c>
      <c r="AM2" s="1">
        <f t="shared" si="1"/>
        <v>1999</v>
      </c>
      <c r="AN2" s="1">
        <f t="shared" si="1"/>
        <v>2000</v>
      </c>
      <c r="AO2" s="1">
        <f t="shared" si="1"/>
        <v>2001</v>
      </c>
      <c r="AP2" s="1">
        <f t="shared" si="1"/>
        <v>2002</v>
      </c>
      <c r="AQ2" s="1">
        <f t="shared" si="1"/>
        <v>2003</v>
      </c>
      <c r="AR2" s="1">
        <f t="shared" si="1"/>
        <v>2004</v>
      </c>
      <c r="AS2" s="1">
        <f t="shared" si="1"/>
        <v>2005</v>
      </c>
      <c r="AT2" s="1">
        <f t="shared" si="1"/>
        <v>2006</v>
      </c>
      <c r="AU2" s="1">
        <f t="shared" si="1"/>
        <v>2007</v>
      </c>
      <c r="AV2" s="1">
        <f t="shared" si="1"/>
        <v>2008</v>
      </c>
    </row>
    <row r="3" spans="1:48">
      <c r="C3" s="1" t="s">
        <v>176</v>
      </c>
      <c r="D3" s="1" t="s">
        <v>177</v>
      </c>
      <c r="E3" s="1"/>
      <c r="F3" s="1" t="s">
        <v>8</v>
      </c>
      <c r="G3" s="1" t="s">
        <v>8</v>
      </c>
      <c r="H3" s="1" t="s">
        <v>8</v>
      </c>
      <c r="I3" s="1" t="s">
        <v>8</v>
      </c>
      <c r="J3" s="1" t="s">
        <v>8</v>
      </c>
      <c r="K3" s="1">
        <v>74798170</v>
      </c>
      <c r="L3" s="1">
        <v>73318352</v>
      </c>
      <c r="M3" s="1">
        <v>72433264</v>
      </c>
      <c r="N3" s="1">
        <v>71531848</v>
      </c>
      <c r="O3" s="1">
        <v>70555364</v>
      </c>
      <c r="P3" s="1">
        <v>69977700</v>
      </c>
      <c r="Q3" s="1">
        <v>69137701</v>
      </c>
      <c r="R3" s="1">
        <v>68477528</v>
      </c>
      <c r="S3" s="1">
        <v>68047973</v>
      </c>
      <c r="T3" s="1">
        <v>67784202</v>
      </c>
      <c r="U3" s="1">
        <v>67278970</v>
      </c>
      <c r="V3" s="1">
        <v>66887396</v>
      </c>
      <c r="W3" s="1">
        <v>66887396</v>
      </c>
      <c r="X3" s="1">
        <v>66959673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>
      <c r="C4" s="1" t="s">
        <v>179</v>
      </c>
      <c r="D4" s="1" t="s">
        <v>177</v>
      </c>
      <c r="E4" s="1"/>
      <c r="F4" s="1">
        <v>117300</v>
      </c>
      <c r="G4" s="1">
        <v>110331</v>
      </c>
      <c r="H4" s="1">
        <v>103282</v>
      </c>
      <c r="I4" s="1">
        <v>88757</v>
      </c>
      <c r="J4" s="1">
        <v>81258</v>
      </c>
      <c r="K4" s="1">
        <v>76337</v>
      </c>
      <c r="L4" s="1">
        <v>72194</v>
      </c>
      <c r="M4" s="1">
        <v>69225</v>
      </c>
      <c r="N4" s="1">
        <v>67587</v>
      </c>
      <c r="O4" s="1">
        <v>68215</v>
      </c>
      <c r="P4" s="1">
        <v>67444</v>
      </c>
      <c r="Q4" s="1">
        <v>63835</v>
      </c>
      <c r="R4" s="1">
        <v>63069</v>
      </c>
      <c r="S4" s="1">
        <v>63595</v>
      </c>
      <c r="T4" s="1">
        <v>64223</v>
      </c>
      <c r="U4" s="1">
        <v>64916</v>
      </c>
      <c r="V4" s="1">
        <v>66407</v>
      </c>
      <c r="W4" s="1">
        <v>66407</v>
      </c>
      <c r="X4" s="1">
        <v>67130</v>
      </c>
      <c r="Y4" s="1"/>
      <c r="Z4" s="1"/>
      <c r="AA4" s="1" t="s">
        <v>179</v>
      </c>
      <c r="AB4" s="1" t="s">
        <v>177</v>
      </c>
      <c r="AC4" s="1"/>
      <c r="AD4" s="1">
        <v>1592</v>
      </c>
      <c r="AE4" s="1">
        <v>1610</v>
      </c>
      <c r="AF4" s="1">
        <v>1752</v>
      </c>
      <c r="AG4" s="1">
        <v>1347</v>
      </c>
      <c r="AH4" s="1">
        <v>1156</v>
      </c>
      <c r="AI4" s="1">
        <v>1127</v>
      </c>
      <c r="AJ4" s="1">
        <v>827</v>
      </c>
      <c r="AK4" s="1">
        <v>748</v>
      </c>
      <c r="AL4" s="1">
        <v>726</v>
      </c>
      <c r="AM4" s="1">
        <v>658</v>
      </c>
      <c r="AN4" s="1">
        <v>613</v>
      </c>
      <c r="AO4" s="1">
        <v>563</v>
      </c>
      <c r="AP4" s="1">
        <v>540</v>
      </c>
      <c r="AQ4" s="1">
        <v>530</v>
      </c>
      <c r="AR4" s="1">
        <v>522</v>
      </c>
      <c r="AS4" s="1">
        <v>515</v>
      </c>
      <c r="AT4" s="1">
        <v>512</v>
      </c>
      <c r="AU4" s="1">
        <v>509</v>
      </c>
      <c r="AV4" s="1">
        <v>504</v>
      </c>
    </row>
    <row r="5" spans="1:48">
      <c r="C5" s="1" t="s">
        <v>183</v>
      </c>
      <c r="D5" s="1" t="s">
        <v>177</v>
      </c>
      <c r="E5" s="1"/>
      <c r="F5" s="1">
        <v>4813560</v>
      </c>
      <c r="G5" s="1">
        <v>4613066</v>
      </c>
      <c r="H5" s="1">
        <v>4281912</v>
      </c>
      <c r="I5" s="1">
        <v>3927598</v>
      </c>
      <c r="J5" s="1">
        <v>3792656</v>
      </c>
      <c r="K5" s="1">
        <v>3677695</v>
      </c>
      <c r="L5" s="1">
        <v>3494889</v>
      </c>
      <c r="M5" s="1">
        <v>3355894</v>
      </c>
      <c r="N5" s="1">
        <v>3283204</v>
      </c>
      <c r="O5" s="1">
        <v>3136065</v>
      </c>
      <c r="P5" s="1">
        <v>3139664</v>
      </c>
      <c r="Q5" s="1">
        <v>3188996</v>
      </c>
      <c r="R5" s="1">
        <v>3279981</v>
      </c>
      <c r="S5" s="1">
        <v>3365725</v>
      </c>
      <c r="T5" s="1">
        <v>3412370</v>
      </c>
      <c r="U5" s="1">
        <v>3446975</v>
      </c>
      <c r="V5" s="1">
        <v>3503574</v>
      </c>
      <c r="W5" s="1">
        <v>3503574</v>
      </c>
      <c r="X5" s="1">
        <v>3522272</v>
      </c>
      <c r="Y5" s="1"/>
      <c r="Z5" s="1"/>
      <c r="AA5" s="1" t="s">
        <v>183</v>
      </c>
      <c r="AB5" s="1" t="s">
        <v>177</v>
      </c>
      <c r="AC5" s="1"/>
      <c r="AD5" s="1">
        <v>159100</v>
      </c>
      <c r="AE5" s="1">
        <v>159504</v>
      </c>
      <c r="AF5" s="1">
        <v>153233</v>
      </c>
      <c r="AG5" s="1">
        <v>143503</v>
      </c>
      <c r="AH5" s="1">
        <v>129320</v>
      </c>
      <c r="AI5" s="1">
        <v>120427</v>
      </c>
      <c r="AJ5" s="1">
        <v>109034</v>
      </c>
      <c r="AK5" s="1">
        <v>101188</v>
      </c>
      <c r="AL5" s="1">
        <v>94091</v>
      </c>
      <c r="AM5" s="1">
        <v>87828</v>
      </c>
      <c r="AN5" s="1">
        <v>82421</v>
      </c>
      <c r="AO5" s="1">
        <v>81201</v>
      </c>
      <c r="AP5" s="1">
        <v>77641</v>
      </c>
      <c r="AQ5" s="1">
        <v>76382</v>
      </c>
      <c r="AR5" s="1">
        <v>72632</v>
      </c>
      <c r="AS5" s="1">
        <v>71498</v>
      </c>
      <c r="AT5" s="1">
        <v>70163</v>
      </c>
      <c r="AU5" s="1">
        <v>68783</v>
      </c>
      <c r="AV5" s="1">
        <v>67204</v>
      </c>
    </row>
    <row r="6" spans="1:48">
      <c r="C6" s="1" t="s">
        <v>188</v>
      </c>
      <c r="D6" s="1" t="s">
        <v>177</v>
      </c>
      <c r="E6" s="1"/>
      <c r="F6" s="1" t="s">
        <v>8</v>
      </c>
      <c r="G6" s="1" t="s">
        <v>8</v>
      </c>
      <c r="H6" s="1" t="s">
        <v>8</v>
      </c>
      <c r="I6" s="1" t="s">
        <v>8</v>
      </c>
      <c r="J6" s="1">
        <v>1455551</v>
      </c>
      <c r="K6" s="1">
        <v>1372392</v>
      </c>
      <c r="L6" s="1">
        <v>1342745</v>
      </c>
      <c r="M6" s="1">
        <v>1311116</v>
      </c>
      <c r="N6" s="1">
        <v>1271608</v>
      </c>
      <c r="O6" s="1">
        <v>1241949</v>
      </c>
      <c r="P6" s="1">
        <v>1235242</v>
      </c>
      <c r="Q6" s="1">
        <v>1210028</v>
      </c>
      <c r="R6" s="1">
        <v>1172672</v>
      </c>
      <c r="S6" s="1">
        <v>1180253</v>
      </c>
      <c r="T6" s="1">
        <v>1190515</v>
      </c>
      <c r="U6" s="1">
        <v>1197010</v>
      </c>
      <c r="V6" s="1">
        <v>1184840</v>
      </c>
      <c r="W6" s="1">
        <v>1184840</v>
      </c>
      <c r="X6" s="1">
        <v>1186491</v>
      </c>
      <c r="Y6" s="1"/>
      <c r="Z6" s="1"/>
      <c r="AA6" s="1" t="s">
        <v>188</v>
      </c>
      <c r="AB6" s="1" t="s">
        <v>177</v>
      </c>
      <c r="AC6" s="1"/>
      <c r="AD6" s="1" t="s">
        <v>8</v>
      </c>
      <c r="AE6" s="1" t="s">
        <v>8</v>
      </c>
      <c r="AF6" s="1" t="s">
        <v>8</v>
      </c>
      <c r="AG6" s="1" t="s">
        <v>8</v>
      </c>
      <c r="AH6" s="1">
        <v>28454</v>
      </c>
      <c r="AI6" s="1">
        <v>24037</v>
      </c>
      <c r="AJ6" s="1">
        <v>22651</v>
      </c>
      <c r="AK6" s="1">
        <v>20251</v>
      </c>
      <c r="AL6" s="1">
        <v>17989</v>
      </c>
      <c r="AM6" s="1">
        <v>17131</v>
      </c>
      <c r="AN6" s="1">
        <v>16421</v>
      </c>
      <c r="AO6" s="1">
        <v>15446</v>
      </c>
      <c r="AP6" s="1">
        <v>14129</v>
      </c>
      <c r="AQ6" s="1">
        <v>13648</v>
      </c>
      <c r="AR6" s="1">
        <v>13549</v>
      </c>
      <c r="AS6" s="1">
        <v>13099</v>
      </c>
      <c r="AT6" s="1">
        <v>12297</v>
      </c>
      <c r="AU6" s="1">
        <v>11528</v>
      </c>
      <c r="AV6" s="1">
        <v>11301</v>
      </c>
    </row>
    <row r="7" spans="1:48">
      <c r="C7" s="1" t="s">
        <v>203</v>
      </c>
      <c r="D7" s="1" t="s">
        <v>177</v>
      </c>
      <c r="E7" s="1"/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  <c r="L7" s="1" t="s">
        <v>8</v>
      </c>
      <c r="M7" s="1" t="s">
        <v>8</v>
      </c>
      <c r="N7" s="1" t="s">
        <v>8</v>
      </c>
      <c r="O7" s="1" t="s">
        <v>8</v>
      </c>
      <c r="P7" s="1">
        <v>11585215</v>
      </c>
      <c r="Q7" s="1">
        <v>11521265</v>
      </c>
      <c r="R7" s="1">
        <v>11484260</v>
      </c>
      <c r="S7" s="1">
        <v>11435616</v>
      </c>
      <c r="T7" s="1">
        <v>11411413</v>
      </c>
      <c r="U7" s="1">
        <v>11315379</v>
      </c>
      <c r="V7" s="1">
        <v>11232487</v>
      </c>
      <c r="W7" s="1">
        <v>11232487</v>
      </c>
      <c r="X7" s="1">
        <v>11189502</v>
      </c>
      <c r="Y7" s="1"/>
      <c r="Z7" s="1"/>
      <c r="AA7" s="1" t="s">
        <v>203</v>
      </c>
      <c r="AB7" s="1" t="s">
        <v>177</v>
      </c>
      <c r="AC7" s="1"/>
      <c r="AD7" s="1" t="s">
        <v>8</v>
      </c>
      <c r="AE7" s="1" t="s">
        <v>8</v>
      </c>
      <c r="AF7" s="1" t="s">
        <v>8</v>
      </c>
      <c r="AG7" s="1" t="s">
        <v>8</v>
      </c>
      <c r="AH7" s="1" t="s">
        <v>8</v>
      </c>
      <c r="AI7" s="1" t="s">
        <v>8</v>
      </c>
      <c r="AJ7" s="1" t="s">
        <v>8</v>
      </c>
      <c r="AK7" s="1" t="s">
        <v>8</v>
      </c>
      <c r="AL7" s="1" t="s">
        <v>8</v>
      </c>
      <c r="AM7" s="1" t="s">
        <v>8</v>
      </c>
      <c r="AN7" s="1">
        <v>331042</v>
      </c>
      <c r="AO7" s="1">
        <v>318889</v>
      </c>
      <c r="AP7" s="1">
        <v>307852</v>
      </c>
      <c r="AQ7" s="1">
        <v>296747</v>
      </c>
      <c r="AR7" s="1">
        <v>285206</v>
      </c>
      <c r="AS7" s="1">
        <v>273718</v>
      </c>
      <c r="AT7" s="1">
        <v>264289</v>
      </c>
      <c r="AU7" s="1">
        <v>255238</v>
      </c>
      <c r="AV7" s="1">
        <v>246333</v>
      </c>
    </row>
    <row r="8" spans="1:48">
      <c r="C8" s="1" t="s">
        <v>204</v>
      </c>
      <c r="D8" s="1" t="s">
        <v>177</v>
      </c>
      <c r="E8" s="1"/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  <c r="L8" s="1" t="s">
        <v>8</v>
      </c>
      <c r="M8" s="1">
        <v>4567526</v>
      </c>
      <c r="N8" s="1">
        <v>4602886</v>
      </c>
      <c r="O8" s="1">
        <v>4641385</v>
      </c>
      <c r="P8" s="1">
        <v>4688915</v>
      </c>
      <c r="Q8" s="1">
        <v>4718213</v>
      </c>
      <c r="R8" s="1">
        <v>4746926</v>
      </c>
      <c r="S8" s="1">
        <v>4773636</v>
      </c>
      <c r="T8" s="1">
        <v>4793036</v>
      </c>
      <c r="U8" s="1">
        <v>4803994</v>
      </c>
      <c r="V8" s="1">
        <v>4884099</v>
      </c>
      <c r="W8" s="1">
        <v>4884099</v>
      </c>
      <c r="X8" s="1">
        <v>4895407</v>
      </c>
      <c r="Y8" s="1"/>
      <c r="Z8" s="1"/>
      <c r="AA8" s="1" t="s">
        <v>204</v>
      </c>
      <c r="AB8" s="1" t="s">
        <v>177</v>
      </c>
      <c r="AC8" s="1"/>
      <c r="AD8" s="1" t="s">
        <v>8</v>
      </c>
      <c r="AE8" s="1" t="s">
        <v>8</v>
      </c>
      <c r="AF8" s="1" t="s">
        <v>8</v>
      </c>
      <c r="AG8" s="1" t="s">
        <v>8</v>
      </c>
      <c r="AH8" s="1" t="s">
        <v>8</v>
      </c>
      <c r="AI8" s="1" t="s">
        <v>8</v>
      </c>
      <c r="AJ8" s="1" t="s">
        <v>8</v>
      </c>
      <c r="AK8" s="1">
        <v>200411</v>
      </c>
      <c r="AL8" s="1">
        <v>197964</v>
      </c>
      <c r="AM8" s="1">
        <v>195620</v>
      </c>
      <c r="AN8" s="1">
        <v>193690</v>
      </c>
      <c r="AO8" s="1">
        <v>188792</v>
      </c>
      <c r="AP8" s="1">
        <v>183864</v>
      </c>
      <c r="AQ8" s="1">
        <v>178850</v>
      </c>
      <c r="AR8" s="1">
        <v>173931</v>
      </c>
      <c r="AS8" s="1">
        <v>168660</v>
      </c>
      <c r="AT8" s="1">
        <v>164430</v>
      </c>
      <c r="AU8" s="1">
        <v>160255</v>
      </c>
      <c r="AV8" s="1">
        <v>155451</v>
      </c>
    </row>
    <row r="9" spans="1:48">
      <c r="C9" s="1" t="s">
        <v>205</v>
      </c>
      <c r="D9" s="1" t="s">
        <v>177</v>
      </c>
      <c r="E9" s="1"/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  <c r="L9" s="1">
        <v>3321351</v>
      </c>
      <c r="M9" s="1">
        <v>3295627</v>
      </c>
      <c r="N9" s="1">
        <v>3271153</v>
      </c>
      <c r="O9" s="1">
        <v>3305368</v>
      </c>
      <c r="P9" s="1">
        <v>3330461</v>
      </c>
      <c r="Q9" s="1">
        <v>3359894</v>
      </c>
      <c r="R9" s="1">
        <v>3384274</v>
      </c>
      <c r="S9" s="1">
        <v>3413472</v>
      </c>
      <c r="T9" s="1">
        <v>3430653</v>
      </c>
      <c r="U9" s="1">
        <v>3447561</v>
      </c>
      <c r="V9" s="1">
        <v>3516466</v>
      </c>
      <c r="W9" s="1">
        <v>3516466</v>
      </c>
      <c r="X9" s="1">
        <v>3544055</v>
      </c>
      <c r="Y9" s="1"/>
      <c r="Z9" s="1"/>
      <c r="AA9" s="1" t="s">
        <v>205</v>
      </c>
      <c r="AB9" s="1" t="s">
        <v>177</v>
      </c>
      <c r="AC9" s="1"/>
      <c r="AD9" s="1" t="s">
        <v>8</v>
      </c>
      <c r="AE9" s="1" t="s">
        <v>8</v>
      </c>
      <c r="AF9" s="1" t="s">
        <v>8</v>
      </c>
      <c r="AG9" s="1" t="s">
        <v>8</v>
      </c>
      <c r="AH9" s="1" t="s">
        <v>8</v>
      </c>
      <c r="AI9" s="1" t="s">
        <v>8</v>
      </c>
      <c r="AJ9" s="1">
        <v>155229</v>
      </c>
      <c r="AK9" s="1">
        <v>143767</v>
      </c>
      <c r="AL9" s="1">
        <v>136692</v>
      </c>
      <c r="AM9" s="1">
        <v>133171</v>
      </c>
      <c r="AN9" s="1">
        <v>129456</v>
      </c>
      <c r="AO9" s="1">
        <v>125889</v>
      </c>
      <c r="AP9" s="1">
        <v>122261</v>
      </c>
      <c r="AQ9" s="1">
        <v>118975</v>
      </c>
      <c r="AR9" s="1">
        <v>115211</v>
      </c>
      <c r="AS9" s="1">
        <v>111557</v>
      </c>
      <c r="AT9" s="1">
        <v>108399</v>
      </c>
      <c r="AU9" s="1">
        <v>105180</v>
      </c>
      <c r="AV9" s="1">
        <v>102112</v>
      </c>
    </row>
    <row r="10" spans="1:48">
      <c r="C10" s="1" t="s">
        <v>206</v>
      </c>
      <c r="D10" s="1" t="s">
        <v>177</v>
      </c>
      <c r="E10" s="1"/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8</v>
      </c>
      <c r="N10" s="1" t="s">
        <v>8</v>
      </c>
      <c r="O10" s="1" t="s">
        <v>8</v>
      </c>
      <c r="P10" s="1" t="s">
        <v>8</v>
      </c>
      <c r="Q10" s="1">
        <v>4361035</v>
      </c>
      <c r="R10" s="1">
        <v>4351206</v>
      </c>
      <c r="S10" s="1">
        <v>4427649</v>
      </c>
      <c r="T10" s="1">
        <v>4450312</v>
      </c>
      <c r="U10" s="1">
        <v>4476187</v>
      </c>
      <c r="V10" s="1">
        <v>4656890</v>
      </c>
      <c r="W10" s="1">
        <v>4656890</v>
      </c>
      <c r="X10" s="1">
        <v>4589486</v>
      </c>
      <c r="Y10" s="1"/>
      <c r="Z10" s="1"/>
      <c r="AA10" s="1" t="s">
        <v>206</v>
      </c>
      <c r="AB10" s="1" t="s">
        <v>177</v>
      </c>
      <c r="AC10" s="1"/>
      <c r="AD10" s="1" t="s">
        <v>8</v>
      </c>
      <c r="AE10" s="1" t="s">
        <v>8</v>
      </c>
      <c r="AF10" s="1" t="s">
        <v>8</v>
      </c>
      <c r="AG10" s="1" t="s">
        <v>8</v>
      </c>
      <c r="AH10" s="1" t="s">
        <v>8</v>
      </c>
      <c r="AI10" s="1" t="s">
        <v>8</v>
      </c>
      <c r="AJ10" s="1" t="s">
        <v>8</v>
      </c>
      <c r="AK10" s="1" t="s">
        <v>8</v>
      </c>
      <c r="AL10" s="1" t="s">
        <v>8</v>
      </c>
      <c r="AM10" s="1" t="s">
        <v>8</v>
      </c>
      <c r="AN10" s="1" t="s">
        <v>8</v>
      </c>
      <c r="AO10" s="1" t="s">
        <v>8</v>
      </c>
      <c r="AP10" s="1" t="s">
        <v>8</v>
      </c>
      <c r="AQ10" s="1" t="s">
        <v>8</v>
      </c>
      <c r="AR10" s="1" t="s">
        <v>8</v>
      </c>
      <c r="AS10" s="1" t="s">
        <v>8</v>
      </c>
      <c r="AT10" s="1" t="s">
        <v>8</v>
      </c>
      <c r="AU10" s="1" t="s">
        <v>8</v>
      </c>
      <c r="AV10" s="1" t="s">
        <v>8</v>
      </c>
    </row>
    <row r="11" spans="1:48">
      <c r="C11" s="1" t="s">
        <v>212</v>
      </c>
      <c r="D11" s="1" t="s">
        <v>177</v>
      </c>
      <c r="E11" s="1"/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  <c r="L11" s="1" t="s">
        <v>8</v>
      </c>
      <c r="M11" s="1" t="s">
        <v>8</v>
      </c>
      <c r="N11" s="1" t="s">
        <v>8</v>
      </c>
      <c r="O11" s="1" t="s">
        <v>8</v>
      </c>
      <c r="P11" s="1">
        <v>538221</v>
      </c>
      <c r="Q11" s="1">
        <v>534424</v>
      </c>
      <c r="R11" s="1">
        <v>537451</v>
      </c>
      <c r="S11" s="1">
        <v>541092</v>
      </c>
      <c r="T11" s="1">
        <v>546061</v>
      </c>
      <c r="U11" s="1">
        <v>552179</v>
      </c>
      <c r="V11" s="1">
        <v>557108</v>
      </c>
      <c r="W11" s="1">
        <v>557108</v>
      </c>
      <c r="X11" s="1">
        <v>557481</v>
      </c>
      <c r="Y11" s="1"/>
      <c r="Z11" s="1"/>
      <c r="AA11" s="1" t="s">
        <v>212</v>
      </c>
      <c r="AB11" s="1" t="s">
        <v>177</v>
      </c>
      <c r="AC11" s="1"/>
      <c r="AD11" s="1" t="s">
        <v>8</v>
      </c>
      <c r="AE11" s="1" t="s">
        <v>8</v>
      </c>
      <c r="AF11" s="1" t="s">
        <v>8</v>
      </c>
      <c r="AG11" s="1" t="s">
        <v>8</v>
      </c>
      <c r="AH11" s="1" t="s">
        <v>8</v>
      </c>
      <c r="AI11" s="1" t="s">
        <v>8</v>
      </c>
      <c r="AJ11" s="1" t="s">
        <v>8</v>
      </c>
      <c r="AK11" s="1" t="s">
        <v>8</v>
      </c>
      <c r="AL11" s="1" t="s">
        <v>8</v>
      </c>
      <c r="AM11" s="1" t="s">
        <v>8</v>
      </c>
      <c r="AN11" s="1">
        <v>12887</v>
      </c>
      <c r="AO11" s="1">
        <v>12560</v>
      </c>
      <c r="AP11" s="1">
        <v>12264</v>
      </c>
      <c r="AQ11" s="1">
        <v>11904</v>
      </c>
      <c r="AR11" s="1">
        <v>11664</v>
      </c>
      <c r="AS11" s="1">
        <v>11497</v>
      </c>
      <c r="AT11" s="1">
        <v>11217</v>
      </c>
      <c r="AU11" s="1">
        <v>10920</v>
      </c>
      <c r="AV11" s="1">
        <v>10614</v>
      </c>
    </row>
    <row r="12" spans="1:48">
      <c r="C12" s="1" t="s">
        <v>215</v>
      </c>
      <c r="D12" s="1" t="s">
        <v>177</v>
      </c>
      <c r="E12" s="1"/>
      <c r="F12" s="1">
        <v>22757930</v>
      </c>
      <c r="G12" s="1">
        <v>23117123</v>
      </c>
      <c r="H12" s="1">
        <v>23454344</v>
      </c>
      <c r="I12" s="1">
        <v>23880325</v>
      </c>
      <c r="J12" s="1">
        <v>24275403</v>
      </c>
      <c r="K12" s="1">
        <v>24729425</v>
      </c>
      <c r="L12" s="1">
        <v>25229982</v>
      </c>
      <c r="M12" s="1">
        <v>25699888</v>
      </c>
      <c r="N12" s="1">
        <v>26156609</v>
      </c>
      <c r="O12" s="1">
        <v>26718835</v>
      </c>
      <c r="P12" s="1">
        <v>27271471</v>
      </c>
      <c r="Q12" s="1">
        <v>27807835</v>
      </c>
      <c r="R12" s="1">
        <v>28346122</v>
      </c>
      <c r="S12" s="1">
        <v>28797894</v>
      </c>
      <c r="T12" s="1">
        <v>29223526</v>
      </c>
      <c r="U12" s="1">
        <v>29657643</v>
      </c>
      <c r="V12" s="1">
        <v>30472250</v>
      </c>
      <c r="W12" s="1">
        <v>30472250</v>
      </c>
      <c r="X12" s="1">
        <v>30852686</v>
      </c>
      <c r="Y12" s="1"/>
      <c r="Z12" s="1"/>
      <c r="AA12" s="1" t="s">
        <v>215</v>
      </c>
      <c r="AB12" s="1" t="s">
        <v>177</v>
      </c>
      <c r="AC12" s="1"/>
      <c r="AD12" s="1">
        <v>2513522</v>
      </c>
      <c r="AE12" s="1">
        <v>2514302</v>
      </c>
      <c r="AF12" s="1">
        <v>2539980</v>
      </c>
      <c r="AG12" s="1">
        <v>2575314</v>
      </c>
      <c r="AH12" s="1">
        <v>2595021</v>
      </c>
      <c r="AI12" s="1">
        <v>2582710</v>
      </c>
      <c r="AJ12" s="1">
        <v>2591239</v>
      </c>
      <c r="AK12" s="1">
        <v>2604939</v>
      </c>
      <c r="AL12" s="1">
        <v>2594071</v>
      </c>
      <c r="AM12" s="1">
        <v>2593050</v>
      </c>
      <c r="AN12" s="1">
        <v>2588849</v>
      </c>
      <c r="AO12" s="1">
        <v>2589738</v>
      </c>
      <c r="AP12" s="1">
        <v>2584992</v>
      </c>
      <c r="AQ12" s="1">
        <v>2572450</v>
      </c>
      <c r="AR12" s="1">
        <v>2557818</v>
      </c>
      <c r="AS12" s="1">
        <v>2542971</v>
      </c>
      <c r="AT12" s="1">
        <v>2526338</v>
      </c>
      <c r="AU12" s="1">
        <v>2507414</v>
      </c>
      <c r="AV12" s="1">
        <v>2488687</v>
      </c>
    </row>
    <row r="13" spans="1:48">
      <c r="C13" s="1" t="s">
        <v>216</v>
      </c>
      <c r="D13" s="1" t="s">
        <v>177</v>
      </c>
      <c r="E13" s="1"/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  <c r="K13" s="1" t="s">
        <v>8</v>
      </c>
      <c r="L13" s="1">
        <v>4231474</v>
      </c>
      <c r="M13" s="1">
        <v>4240619</v>
      </c>
      <c r="N13" s="1">
        <v>4204622</v>
      </c>
      <c r="O13" s="1">
        <v>4198159</v>
      </c>
      <c r="P13" s="1">
        <v>4234522</v>
      </c>
      <c r="Q13" s="1">
        <v>4168971</v>
      </c>
      <c r="R13" s="1">
        <v>4160972</v>
      </c>
      <c r="S13" s="1">
        <v>4198290</v>
      </c>
      <c r="T13" s="1">
        <v>4246073</v>
      </c>
      <c r="U13" s="1">
        <v>4234008</v>
      </c>
      <c r="V13" s="1">
        <v>4327232</v>
      </c>
      <c r="W13" s="1">
        <v>4327232</v>
      </c>
      <c r="X13" s="1">
        <v>4356003</v>
      </c>
      <c r="Y13" s="1"/>
      <c r="Z13" s="1"/>
      <c r="AA13" s="1" t="s">
        <v>216</v>
      </c>
      <c r="AB13" s="1" t="s">
        <v>177</v>
      </c>
      <c r="AC13" s="1"/>
      <c r="AD13" s="1" t="s">
        <v>8</v>
      </c>
      <c r="AE13" s="1" t="s">
        <v>8</v>
      </c>
      <c r="AF13" s="1" t="s">
        <v>8</v>
      </c>
      <c r="AG13" s="1" t="s">
        <v>8</v>
      </c>
      <c r="AH13" s="1" t="s">
        <v>8</v>
      </c>
      <c r="AI13" s="1" t="s">
        <v>8</v>
      </c>
      <c r="AJ13" s="1">
        <v>23057</v>
      </c>
      <c r="AK13" s="1">
        <v>22141</v>
      </c>
      <c r="AL13" s="1">
        <v>21080</v>
      </c>
      <c r="AM13" s="1">
        <v>20643</v>
      </c>
      <c r="AN13" s="1">
        <v>20216</v>
      </c>
      <c r="AO13" s="1">
        <v>18865</v>
      </c>
      <c r="AP13" s="1">
        <v>18170</v>
      </c>
      <c r="AQ13" s="1">
        <v>18295</v>
      </c>
      <c r="AR13" s="1">
        <v>18049</v>
      </c>
      <c r="AS13" s="1">
        <v>17501</v>
      </c>
      <c r="AT13" s="1">
        <v>17418</v>
      </c>
      <c r="AU13" s="1">
        <v>17220</v>
      </c>
      <c r="AV13" s="1">
        <v>17011</v>
      </c>
    </row>
    <row r="14" spans="1:48">
      <c r="A14" s="1" t="s">
        <v>3</v>
      </c>
      <c r="B14" s="1" t="s">
        <v>4</v>
      </c>
      <c r="C14" s="1" t="s">
        <v>176</v>
      </c>
      <c r="D14" s="1" t="s">
        <v>4</v>
      </c>
      <c r="E14" s="1"/>
      <c r="F14" s="1">
        <v>735142</v>
      </c>
      <c r="G14" s="1">
        <v>736419</v>
      </c>
      <c r="H14" s="1">
        <v>805300</v>
      </c>
      <c r="I14" s="1">
        <v>908938</v>
      </c>
      <c r="J14" s="1">
        <v>982233</v>
      </c>
      <c r="K14" s="1">
        <v>1028780</v>
      </c>
      <c r="L14" s="1">
        <v>1056998</v>
      </c>
      <c r="M14" s="1">
        <v>1083933</v>
      </c>
      <c r="N14" s="1">
        <v>1110070</v>
      </c>
      <c r="O14" s="1">
        <v>1136467</v>
      </c>
      <c r="P14" s="1">
        <v>1139144</v>
      </c>
      <c r="Q14" s="1">
        <v>1020288</v>
      </c>
      <c r="R14" s="1">
        <v>896213</v>
      </c>
      <c r="S14" s="1">
        <v>1046270</v>
      </c>
      <c r="T14" s="1">
        <v>1040306</v>
      </c>
      <c r="U14" s="1">
        <v>1030971</v>
      </c>
      <c r="V14" s="1">
        <v>1046589</v>
      </c>
      <c r="W14" s="1">
        <v>1046589</v>
      </c>
      <c r="X14" s="1">
        <v>1067910</v>
      </c>
      <c r="Y14" s="1"/>
      <c r="Z14" s="1"/>
      <c r="AA14" s="1" t="s">
        <v>176</v>
      </c>
      <c r="AB14" s="1" t="s">
        <v>4</v>
      </c>
      <c r="AC14" s="1"/>
      <c r="AD14" s="1">
        <v>133024</v>
      </c>
      <c r="AE14" s="1">
        <v>131576</v>
      </c>
      <c r="AF14" s="1">
        <v>138318</v>
      </c>
      <c r="AG14" s="1">
        <v>150038</v>
      </c>
      <c r="AH14" s="1">
        <v>162137</v>
      </c>
      <c r="AI14" s="1">
        <v>169821</v>
      </c>
      <c r="AJ14" s="1">
        <v>174479</v>
      </c>
      <c r="AK14" s="1">
        <v>178925</v>
      </c>
      <c r="AL14" s="1">
        <v>183239</v>
      </c>
      <c r="AM14" s="1">
        <v>187597</v>
      </c>
      <c r="AN14" s="1">
        <v>188038</v>
      </c>
      <c r="AO14" s="1">
        <v>168419</v>
      </c>
      <c r="AP14" s="1">
        <v>147938</v>
      </c>
      <c r="AQ14" s="1">
        <v>170877</v>
      </c>
      <c r="AR14" s="1">
        <v>168093</v>
      </c>
      <c r="AS14" s="1">
        <v>164811</v>
      </c>
      <c r="AT14" s="1">
        <v>162645</v>
      </c>
      <c r="AU14" s="1">
        <v>163760</v>
      </c>
      <c r="AV14" s="1">
        <v>165302</v>
      </c>
    </row>
    <row r="15" spans="1:48">
      <c r="C15" s="1" t="s">
        <v>188</v>
      </c>
      <c r="D15" s="1" t="s">
        <v>189</v>
      </c>
      <c r="E15" s="1"/>
      <c r="F15" s="1">
        <v>83459</v>
      </c>
      <c r="G15" s="1">
        <v>78890</v>
      </c>
      <c r="H15" s="1">
        <v>77015</v>
      </c>
      <c r="I15" s="1">
        <v>69298</v>
      </c>
      <c r="J15" s="1">
        <v>73952</v>
      </c>
      <c r="K15" s="1">
        <v>73648</v>
      </c>
      <c r="L15" s="1">
        <v>69678</v>
      </c>
      <c r="M15" s="1">
        <v>62896</v>
      </c>
      <c r="N15" s="1">
        <v>60946</v>
      </c>
      <c r="O15" s="1">
        <v>58583</v>
      </c>
      <c r="P15" s="1">
        <v>51892</v>
      </c>
      <c r="Q15" s="1">
        <v>54959</v>
      </c>
      <c r="R15" s="1">
        <v>45975</v>
      </c>
      <c r="S15" s="1">
        <v>47426</v>
      </c>
      <c r="T15" s="1">
        <v>43370</v>
      </c>
      <c r="U15" s="1">
        <v>39924</v>
      </c>
      <c r="V15" s="1">
        <v>33356</v>
      </c>
      <c r="W15" s="1">
        <v>33356</v>
      </c>
      <c r="X15" s="1">
        <v>33929</v>
      </c>
      <c r="Y15" s="1"/>
      <c r="Z15" s="1"/>
      <c r="AA15" s="1" t="s">
        <v>188</v>
      </c>
      <c r="AB15" s="1" t="s">
        <v>189</v>
      </c>
      <c r="AC15" s="1"/>
      <c r="AD15" s="1">
        <v>3696</v>
      </c>
      <c r="AE15" s="1">
        <v>3996</v>
      </c>
      <c r="AF15" s="1">
        <v>4099</v>
      </c>
      <c r="AG15" s="1">
        <v>3763</v>
      </c>
      <c r="AH15" s="1">
        <v>4459</v>
      </c>
      <c r="AI15" s="1">
        <v>3719</v>
      </c>
      <c r="AJ15" s="1">
        <v>3014</v>
      </c>
      <c r="AK15" s="1">
        <v>2404</v>
      </c>
      <c r="AL15" s="1">
        <v>1702</v>
      </c>
      <c r="AM15" s="1">
        <v>1323</v>
      </c>
      <c r="AN15" s="1">
        <v>1174</v>
      </c>
      <c r="AO15" s="1">
        <v>1312</v>
      </c>
      <c r="AP15" s="1">
        <v>862</v>
      </c>
      <c r="AQ15" s="1">
        <v>813</v>
      </c>
      <c r="AR15" s="1">
        <v>651</v>
      </c>
      <c r="AS15" s="1">
        <v>588</v>
      </c>
      <c r="AT15" s="1">
        <v>475</v>
      </c>
      <c r="AU15" s="1">
        <v>408</v>
      </c>
      <c r="AV15" s="1">
        <v>445</v>
      </c>
    </row>
    <row r="16" spans="1:48">
      <c r="A16" s="1" t="s">
        <v>3</v>
      </c>
      <c r="B16" s="1" t="s">
        <v>6</v>
      </c>
      <c r="C16" s="1" t="s">
        <v>205</v>
      </c>
      <c r="D16" s="1" t="s">
        <v>6</v>
      </c>
      <c r="E16" s="1"/>
      <c r="F16" s="1">
        <v>760950</v>
      </c>
      <c r="G16" s="1">
        <v>767530</v>
      </c>
      <c r="H16" s="1">
        <v>796317</v>
      </c>
      <c r="I16" s="1">
        <v>788921</v>
      </c>
      <c r="J16" s="1">
        <v>779133</v>
      </c>
      <c r="K16" s="1">
        <v>712622</v>
      </c>
      <c r="L16" s="1">
        <v>661039</v>
      </c>
      <c r="M16" s="1">
        <v>630241</v>
      </c>
      <c r="N16" s="1">
        <v>596323</v>
      </c>
      <c r="O16" s="1">
        <v>609490</v>
      </c>
      <c r="P16" s="1">
        <v>604629</v>
      </c>
      <c r="Q16" s="1">
        <v>598653</v>
      </c>
      <c r="R16" s="1">
        <v>590866</v>
      </c>
      <c r="S16" s="1">
        <v>581811</v>
      </c>
      <c r="T16" s="1">
        <v>570477</v>
      </c>
      <c r="U16" s="1">
        <v>557440</v>
      </c>
      <c r="V16" s="1">
        <v>570503</v>
      </c>
      <c r="W16" s="1">
        <v>570503</v>
      </c>
      <c r="X16" s="1">
        <v>575097</v>
      </c>
      <c r="Y16" s="1"/>
      <c r="Z16" s="1"/>
      <c r="AA16" s="1" t="s">
        <v>205</v>
      </c>
      <c r="AB16" s="1" t="s">
        <v>6</v>
      </c>
      <c r="AC16" s="1"/>
      <c r="AD16" s="1">
        <v>41761</v>
      </c>
      <c r="AE16" s="1">
        <v>39397</v>
      </c>
      <c r="AF16" s="1">
        <v>39179</v>
      </c>
      <c r="AG16" s="1">
        <v>37190</v>
      </c>
      <c r="AH16" s="1">
        <v>35201</v>
      </c>
      <c r="AI16" s="1">
        <v>30999</v>
      </c>
      <c r="AJ16" s="1">
        <v>27691</v>
      </c>
      <c r="AK16" s="1">
        <v>25424</v>
      </c>
      <c r="AL16" s="1">
        <v>23167</v>
      </c>
      <c r="AM16" s="1">
        <v>23057</v>
      </c>
      <c r="AN16" s="1">
        <v>22275</v>
      </c>
      <c r="AO16" s="1">
        <v>21480</v>
      </c>
      <c r="AP16" s="1">
        <v>20609</v>
      </c>
      <c r="AQ16" s="1">
        <v>19729</v>
      </c>
      <c r="AR16" s="1">
        <v>18803</v>
      </c>
      <c r="AS16" s="1">
        <v>17860</v>
      </c>
      <c r="AT16" s="1">
        <v>17441</v>
      </c>
      <c r="AU16" s="1">
        <v>17007</v>
      </c>
      <c r="AV16" s="1">
        <v>16534</v>
      </c>
    </row>
    <row r="17" spans="1:48">
      <c r="A17" s="1" t="s">
        <v>3</v>
      </c>
      <c r="B17" s="1" t="s">
        <v>7</v>
      </c>
      <c r="C17" s="1" t="s">
        <v>212</v>
      </c>
      <c r="D17" s="1" t="s">
        <v>7</v>
      </c>
      <c r="E17" s="1"/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  <c r="L17" s="1" t="s">
        <v>8</v>
      </c>
      <c r="M17" s="1" t="s">
        <v>8</v>
      </c>
      <c r="N17" s="1" t="s">
        <v>8</v>
      </c>
      <c r="O17" s="1" t="s">
        <v>8</v>
      </c>
      <c r="P17" s="1">
        <v>1730</v>
      </c>
      <c r="Q17" s="1">
        <v>1655</v>
      </c>
      <c r="R17" s="1">
        <v>1629</v>
      </c>
      <c r="S17" s="1">
        <v>1608</v>
      </c>
      <c r="T17" s="1">
        <v>1713</v>
      </c>
      <c r="U17" s="1">
        <v>1564</v>
      </c>
      <c r="V17" s="1">
        <v>1540</v>
      </c>
      <c r="W17" s="1">
        <v>1540</v>
      </c>
      <c r="X17" s="1">
        <v>1534</v>
      </c>
      <c r="Y17" s="1"/>
      <c r="Z17" s="1"/>
      <c r="AA17" s="1" t="s">
        <v>212</v>
      </c>
      <c r="AB17" s="1" t="s">
        <v>7</v>
      </c>
      <c r="AC17" s="1"/>
      <c r="AD17" s="1" t="s">
        <v>8</v>
      </c>
      <c r="AE17" s="1" t="s">
        <v>8</v>
      </c>
      <c r="AF17" s="1" t="s">
        <v>8</v>
      </c>
      <c r="AG17" s="1" t="s">
        <v>8</v>
      </c>
      <c r="AH17" s="1" t="s">
        <v>8</v>
      </c>
      <c r="AI17" s="1" t="s">
        <v>8</v>
      </c>
      <c r="AJ17" s="1" t="s">
        <v>8</v>
      </c>
      <c r="AK17" s="1" t="s">
        <v>8</v>
      </c>
      <c r="AL17" s="1" t="s">
        <v>8</v>
      </c>
      <c r="AM17" s="1" t="s">
        <v>8</v>
      </c>
      <c r="AN17" s="1">
        <v>18</v>
      </c>
      <c r="AO17" s="1">
        <v>17</v>
      </c>
      <c r="AP17" s="1">
        <v>21</v>
      </c>
      <c r="AQ17" s="1">
        <v>18</v>
      </c>
      <c r="AR17" s="1">
        <v>13</v>
      </c>
      <c r="AS17" s="1">
        <v>18</v>
      </c>
      <c r="AT17" s="1">
        <v>17</v>
      </c>
      <c r="AU17" s="1">
        <v>17</v>
      </c>
      <c r="AV17" s="1">
        <v>16</v>
      </c>
    </row>
    <row r="18" spans="1:48">
      <c r="C18" s="1" t="s">
        <v>216</v>
      </c>
      <c r="D18" s="1" t="s">
        <v>217</v>
      </c>
      <c r="E18" s="1"/>
      <c r="F18" s="1">
        <v>628</v>
      </c>
      <c r="G18" s="1">
        <v>678</v>
      </c>
      <c r="H18" s="1">
        <v>729</v>
      </c>
      <c r="I18" s="1">
        <v>723</v>
      </c>
      <c r="J18" s="1">
        <v>704</v>
      </c>
      <c r="K18" s="1">
        <v>702</v>
      </c>
      <c r="L18" s="1">
        <v>700</v>
      </c>
      <c r="M18" s="1">
        <v>730</v>
      </c>
      <c r="N18" s="1">
        <v>781</v>
      </c>
      <c r="O18" s="1">
        <v>833</v>
      </c>
      <c r="P18" s="1">
        <v>747</v>
      </c>
      <c r="Q18" s="1">
        <v>777</v>
      </c>
      <c r="R18" s="1">
        <v>749</v>
      </c>
      <c r="S18" s="1">
        <v>721</v>
      </c>
      <c r="T18" s="1">
        <v>814</v>
      </c>
      <c r="U18" s="1">
        <v>828</v>
      </c>
      <c r="V18" s="1">
        <v>867</v>
      </c>
      <c r="W18" s="1">
        <v>867</v>
      </c>
      <c r="X18" s="1">
        <v>875</v>
      </c>
      <c r="Y18" s="1"/>
      <c r="Z18" s="1"/>
      <c r="AA18" s="1" t="s">
        <v>216</v>
      </c>
      <c r="AB18" s="1" t="s">
        <v>217</v>
      </c>
      <c r="AC18" s="1"/>
      <c r="AD18" s="1">
        <v>4</v>
      </c>
      <c r="AE18" s="1">
        <v>5</v>
      </c>
      <c r="AF18" s="1">
        <v>5</v>
      </c>
      <c r="AG18" s="1">
        <v>5</v>
      </c>
      <c r="AH18" s="1">
        <v>4</v>
      </c>
      <c r="AI18" s="1">
        <v>4</v>
      </c>
      <c r="AJ18" s="1">
        <v>4</v>
      </c>
      <c r="AK18" s="1">
        <v>4</v>
      </c>
      <c r="AL18" s="1">
        <v>4</v>
      </c>
      <c r="AM18" s="1">
        <v>4</v>
      </c>
      <c r="AN18" s="1">
        <v>4</v>
      </c>
      <c r="AO18" s="1">
        <v>3</v>
      </c>
      <c r="AP18" s="1">
        <v>3</v>
      </c>
      <c r="AQ18" s="1">
        <v>3</v>
      </c>
      <c r="AR18" s="1">
        <v>4</v>
      </c>
      <c r="AS18" s="1">
        <v>4</v>
      </c>
      <c r="AT18" s="1">
        <v>3</v>
      </c>
      <c r="AU18" s="1">
        <v>3</v>
      </c>
      <c r="AV18" s="1">
        <v>3</v>
      </c>
    </row>
    <row r="19" spans="1:48">
      <c r="A19" s="1" t="s">
        <v>3</v>
      </c>
      <c r="B19" s="1" t="s">
        <v>9</v>
      </c>
      <c r="C19" s="1" t="s">
        <v>215</v>
      </c>
      <c r="D19" s="1" t="s">
        <v>9</v>
      </c>
      <c r="E19" s="1"/>
      <c r="F19" s="1">
        <v>397988</v>
      </c>
      <c r="G19" s="1">
        <v>409036</v>
      </c>
      <c r="H19" s="1">
        <v>421881</v>
      </c>
      <c r="I19" s="1">
        <v>433519</v>
      </c>
      <c r="J19" s="1">
        <v>444030</v>
      </c>
      <c r="K19" s="1">
        <v>456074</v>
      </c>
      <c r="L19" s="1">
        <v>466896</v>
      </c>
      <c r="M19" s="1">
        <v>476024</v>
      </c>
      <c r="N19" s="1">
        <v>483687</v>
      </c>
      <c r="O19" s="1">
        <v>490750</v>
      </c>
      <c r="P19" s="1">
        <v>497071</v>
      </c>
      <c r="Q19" s="1">
        <v>498887</v>
      </c>
      <c r="R19" s="1">
        <v>503699</v>
      </c>
      <c r="S19" s="1">
        <v>512054</v>
      </c>
      <c r="T19" s="1">
        <v>522283</v>
      </c>
      <c r="U19" s="1">
        <v>531847</v>
      </c>
      <c r="V19" s="1">
        <v>545853</v>
      </c>
      <c r="W19" s="1">
        <v>545853</v>
      </c>
      <c r="X19" s="1">
        <v>552508</v>
      </c>
      <c r="Y19" s="1"/>
      <c r="Z19" s="1"/>
      <c r="AA19" s="1" t="s">
        <v>215</v>
      </c>
      <c r="AB19" s="1" t="s">
        <v>9</v>
      </c>
      <c r="AC19" s="1"/>
      <c r="AD19" s="1">
        <v>82718</v>
      </c>
      <c r="AE19" s="1">
        <v>85157</v>
      </c>
      <c r="AF19" s="1">
        <v>88055</v>
      </c>
      <c r="AG19" s="1">
        <v>90766</v>
      </c>
      <c r="AH19" s="1">
        <v>93246</v>
      </c>
      <c r="AI19" s="1">
        <v>91543</v>
      </c>
      <c r="AJ19" s="1">
        <v>93902</v>
      </c>
      <c r="AK19" s="1">
        <v>95819</v>
      </c>
      <c r="AL19" s="1">
        <v>97386</v>
      </c>
      <c r="AM19" s="1">
        <v>98803</v>
      </c>
      <c r="AN19" s="1">
        <v>99061</v>
      </c>
      <c r="AO19" s="1">
        <v>98356</v>
      </c>
      <c r="AP19" s="1">
        <v>98226</v>
      </c>
      <c r="AQ19" s="1">
        <v>98775</v>
      </c>
      <c r="AR19" s="1">
        <v>99662</v>
      </c>
      <c r="AS19" s="1">
        <v>100402</v>
      </c>
      <c r="AT19" s="1">
        <v>100592</v>
      </c>
      <c r="AU19" s="1">
        <v>100677</v>
      </c>
      <c r="AV19" s="1">
        <v>100728</v>
      </c>
    </row>
    <row r="20" spans="1:48">
      <c r="A20" s="1" t="s">
        <v>3</v>
      </c>
      <c r="B20" s="1" t="s">
        <v>10</v>
      </c>
      <c r="C20" s="1" t="s">
        <v>203</v>
      </c>
      <c r="D20" s="1" t="s">
        <v>10</v>
      </c>
      <c r="E20" s="1"/>
      <c r="F20" s="1">
        <v>159</v>
      </c>
      <c r="G20" s="1">
        <v>172</v>
      </c>
      <c r="H20" s="1">
        <v>141</v>
      </c>
      <c r="I20" s="1">
        <v>171</v>
      </c>
      <c r="J20" s="1">
        <v>163</v>
      </c>
      <c r="K20" s="1">
        <v>167</v>
      </c>
      <c r="L20" s="1">
        <v>161</v>
      </c>
      <c r="M20" s="1">
        <v>169</v>
      </c>
      <c r="N20" s="1">
        <v>155</v>
      </c>
      <c r="O20" s="1">
        <v>176</v>
      </c>
      <c r="P20" s="1">
        <v>193</v>
      </c>
      <c r="Q20" s="1">
        <v>183</v>
      </c>
      <c r="R20" s="1">
        <v>169</v>
      </c>
      <c r="S20" s="1">
        <v>171</v>
      </c>
      <c r="T20" s="1">
        <v>174</v>
      </c>
      <c r="U20" s="1">
        <v>176</v>
      </c>
      <c r="V20" s="1">
        <v>182</v>
      </c>
      <c r="W20" s="1">
        <v>182</v>
      </c>
      <c r="X20" s="1">
        <v>185</v>
      </c>
      <c r="Y20" s="1"/>
      <c r="Z20" s="1"/>
      <c r="AA20" s="1" t="s">
        <v>203</v>
      </c>
      <c r="AB20" s="1" t="s">
        <v>10</v>
      </c>
      <c r="AC20" s="1"/>
      <c r="AD20" s="1">
        <v>2</v>
      </c>
      <c r="AE20" s="1">
        <v>1</v>
      </c>
      <c r="AF20" s="1">
        <v>3</v>
      </c>
      <c r="AG20" s="1">
        <v>2</v>
      </c>
      <c r="AH20" s="1">
        <v>1</v>
      </c>
      <c r="AI20" s="1">
        <v>2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</row>
    <row r="21" spans="1:48">
      <c r="A21" s="1" t="s">
        <v>3</v>
      </c>
      <c r="B21" s="1" t="s">
        <v>11</v>
      </c>
      <c r="C21" s="1" t="s">
        <v>203</v>
      </c>
      <c r="D21" s="1" t="s">
        <v>11</v>
      </c>
      <c r="E21" s="1"/>
      <c r="F21" s="1" t="s">
        <v>8</v>
      </c>
      <c r="G21" s="1">
        <v>1417</v>
      </c>
      <c r="H21" s="1">
        <v>1456</v>
      </c>
      <c r="I21" s="1">
        <v>1423</v>
      </c>
      <c r="J21" s="1">
        <v>1473</v>
      </c>
      <c r="K21" s="1">
        <v>1561</v>
      </c>
      <c r="L21" s="1">
        <v>1691</v>
      </c>
      <c r="M21" s="1">
        <v>1679</v>
      </c>
      <c r="N21" s="1">
        <v>1580</v>
      </c>
      <c r="O21" s="1">
        <v>1541</v>
      </c>
      <c r="P21" s="1">
        <v>1771</v>
      </c>
      <c r="Q21" s="1">
        <v>1583</v>
      </c>
      <c r="R21" s="1">
        <v>1392</v>
      </c>
      <c r="S21" s="1">
        <v>1439</v>
      </c>
      <c r="T21" s="1">
        <v>1474</v>
      </c>
      <c r="U21" s="1">
        <v>1412</v>
      </c>
      <c r="V21" s="1">
        <v>1416</v>
      </c>
      <c r="W21" s="1">
        <v>1416</v>
      </c>
      <c r="X21" s="1">
        <v>1418</v>
      </c>
      <c r="Y21" s="1"/>
      <c r="Z21" s="1"/>
      <c r="AA21" s="1" t="s">
        <v>203</v>
      </c>
      <c r="AB21" s="1" t="s">
        <v>11</v>
      </c>
      <c r="AC21" s="1"/>
      <c r="AD21" s="1" t="s">
        <v>8</v>
      </c>
      <c r="AE21" s="1">
        <v>32</v>
      </c>
      <c r="AF21" s="1">
        <v>32</v>
      </c>
      <c r="AG21" s="1">
        <v>33</v>
      </c>
      <c r="AH21" s="1">
        <v>33</v>
      </c>
      <c r="AI21" s="1">
        <v>34</v>
      </c>
      <c r="AJ21" s="1">
        <v>34</v>
      </c>
      <c r="AK21" s="1">
        <v>36</v>
      </c>
      <c r="AL21" s="1">
        <v>33</v>
      </c>
      <c r="AM21" s="1">
        <v>37</v>
      </c>
      <c r="AN21" s="1">
        <v>35</v>
      </c>
      <c r="AO21" s="1">
        <v>32</v>
      </c>
      <c r="AP21" s="1">
        <v>26</v>
      </c>
      <c r="AQ21" s="1">
        <v>28</v>
      </c>
      <c r="AR21" s="1">
        <v>33</v>
      </c>
      <c r="AS21" s="1">
        <v>31</v>
      </c>
      <c r="AT21" s="1">
        <v>29</v>
      </c>
      <c r="AU21" s="1">
        <v>27</v>
      </c>
      <c r="AV21" s="1">
        <v>25</v>
      </c>
    </row>
    <row r="22" spans="1:48">
      <c r="A22" s="1" t="s">
        <v>3</v>
      </c>
      <c r="B22" s="1" t="s">
        <v>12</v>
      </c>
      <c r="C22" s="1" t="s">
        <v>203</v>
      </c>
      <c r="D22" s="1" t="s">
        <v>12</v>
      </c>
      <c r="E22" s="1"/>
      <c r="F22" s="1">
        <v>701345</v>
      </c>
      <c r="G22" s="1">
        <v>739777</v>
      </c>
      <c r="H22" s="1">
        <v>699717</v>
      </c>
      <c r="I22" s="1">
        <v>687799</v>
      </c>
      <c r="J22" s="1">
        <v>693802</v>
      </c>
      <c r="K22" s="1">
        <v>677963</v>
      </c>
      <c r="L22" s="1">
        <v>694747</v>
      </c>
      <c r="M22" s="1">
        <v>711574</v>
      </c>
      <c r="N22" s="1">
        <v>701874</v>
      </c>
      <c r="O22" s="1">
        <v>704868</v>
      </c>
      <c r="P22" s="1">
        <v>719831</v>
      </c>
      <c r="Q22" s="1">
        <v>700358</v>
      </c>
      <c r="R22" s="1">
        <v>711730</v>
      </c>
      <c r="S22" s="1">
        <v>714599</v>
      </c>
      <c r="T22" s="1">
        <v>753141</v>
      </c>
      <c r="U22" s="1">
        <v>728380</v>
      </c>
      <c r="V22" s="1">
        <v>732493</v>
      </c>
      <c r="W22" s="1">
        <v>732493</v>
      </c>
      <c r="X22" s="1">
        <v>733129</v>
      </c>
      <c r="Y22" s="1"/>
      <c r="Z22" s="1"/>
      <c r="AA22" s="1" t="s">
        <v>203</v>
      </c>
      <c r="AB22" s="1" t="s">
        <v>12</v>
      </c>
      <c r="AC22" s="1"/>
      <c r="AD22" s="1">
        <v>17632</v>
      </c>
      <c r="AE22" s="1">
        <v>18317</v>
      </c>
      <c r="AF22" s="1">
        <v>15919</v>
      </c>
      <c r="AG22" s="1">
        <v>15420</v>
      </c>
      <c r="AH22" s="1">
        <v>14979</v>
      </c>
      <c r="AI22" s="1">
        <v>14529</v>
      </c>
      <c r="AJ22" s="1">
        <v>14381</v>
      </c>
      <c r="AK22" s="1">
        <v>14317</v>
      </c>
      <c r="AL22" s="1">
        <v>13006</v>
      </c>
      <c r="AM22" s="1">
        <v>13294</v>
      </c>
      <c r="AN22" s="1">
        <v>13000</v>
      </c>
      <c r="AO22" s="1">
        <v>12284</v>
      </c>
      <c r="AP22" s="1">
        <v>12135</v>
      </c>
      <c r="AQ22" s="1">
        <v>11634</v>
      </c>
      <c r="AR22" s="1">
        <v>10868</v>
      </c>
      <c r="AS22" s="1">
        <v>9367</v>
      </c>
      <c r="AT22" s="1">
        <v>9124</v>
      </c>
      <c r="AU22" s="1">
        <v>8885</v>
      </c>
      <c r="AV22" s="1">
        <v>8636</v>
      </c>
    </row>
    <row r="23" spans="1:48">
      <c r="A23" s="1" t="s">
        <v>3</v>
      </c>
      <c r="B23" s="1" t="s">
        <v>13</v>
      </c>
      <c r="C23" s="1" t="s">
        <v>183</v>
      </c>
      <c r="D23" s="1" t="s">
        <v>13</v>
      </c>
      <c r="E23" s="1"/>
      <c r="F23" s="1">
        <v>81043</v>
      </c>
      <c r="G23" s="1">
        <v>78787</v>
      </c>
      <c r="H23" s="1">
        <v>71756</v>
      </c>
      <c r="I23" s="1">
        <v>59913</v>
      </c>
      <c r="J23" s="1">
        <v>51768</v>
      </c>
      <c r="K23" s="1">
        <v>49530</v>
      </c>
      <c r="L23" s="1">
        <v>48769</v>
      </c>
      <c r="M23" s="1">
        <v>44478</v>
      </c>
      <c r="N23" s="1">
        <v>39852</v>
      </c>
      <c r="O23" s="1">
        <v>36968</v>
      </c>
      <c r="P23" s="1">
        <v>34716</v>
      </c>
      <c r="Q23" s="1">
        <v>32395</v>
      </c>
      <c r="R23" s="1">
        <v>32851</v>
      </c>
      <c r="S23" s="1">
        <v>33469</v>
      </c>
      <c r="T23" s="1">
        <v>34191</v>
      </c>
      <c r="U23" s="1">
        <v>35079</v>
      </c>
      <c r="V23" s="1">
        <v>36670</v>
      </c>
      <c r="W23" s="1">
        <v>36670</v>
      </c>
      <c r="X23" s="1">
        <v>37196</v>
      </c>
      <c r="Y23" s="1"/>
      <c r="Z23" s="1"/>
      <c r="AA23" s="1" t="s">
        <v>183</v>
      </c>
      <c r="AB23" s="1" t="s">
        <v>13</v>
      </c>
      <c r="AC23" s="1"/>
      <c r="AD23" s="1">
        <v>2706</v>
      </c>
      <c r="AE23" s="1">
        <v>2378</v>
      </c>
      <c r="AF23" s="1">
        <v>2416</v>
      </c>
      <c r="AG23" s="1">
        <v>1771</v>
      </c>
      <c r="AH23" s="1">
        <v>1328</v>
      </c>
      <c r="AI23" s="1">
        <v>1251</v>
      </c>
      <c r="AJ23" s="1">
        <v>1365</v>
      </c>
      <c r="AK23" s="1">
        <v>1188</v>
      </c>
      <c r="AL23" s="1">
        <v>1007</v>
      </c>
      <c r="AM23" s="1">
        <v>1009</v>
      </c>
      <c r="AN23" s="1">
        <v>961</v>
      </c>
      <c r="AO23" s="1">
        <v>876</v>
      </c>
      <c r="AP23" s="1">
        <v>855</v>
      </c>
      <c r="AQ23" s="1">
        <v>840</v>
      </c>
      <c r="AR23" s="1">
        <v>826</v>
      </c>
      <c r="AS23" s="1">
        <v>817</v>
      </c>
      <c r="AT23" s="1">
        <v>807</v>
      </c>
      <c r="AU23" s="1">
        <v>795</v>
      </c>
      <c r="AV23" s="1">
        <v>779</v>
      </c>
    </row>
    <row r="24" spans="1:48">
      <c r="A24" s="1" t="s">
        <v>3</v>
      </c>
      <c r="B24" s="1" t="s">
        <v>14</v>
      </c>
      <c r="C24" s="1" t="s">
        <v>203</v>
      </c>
      <c r="D24" s="1" t="s">
        <v>14</v>
      </c>
      <c r="E24" s="1"/>
      <c r="F24" s="1">
        <v>1222</v>
      </c>
      <c r="G24" s="1">
        <v>1279</v>
      </c>
      <c r="H24" s="1">
        <v>1292</v>
      </c>
      <c r="I24" s="1">
        <v>1337</v>
      </c>
      <c r="J24" s="1">
        <v>1315</v>
      </c>
      <c r="K24" s="1">
        <v>1419</v>
      </c>
      <c r="L24" s="1">
        <v>1452</v>
      </c>
      <c r="M24" s="1">
        <v>1457</v>
      </c>
      <c r="N24" s="1">
        <v>1315</v>
      </c>
      <c r="O24" s="1">
        <v>1253</v>
      </c>
      <c r="P24" s="1">
        <v>1198</v>
      </c>
      <c r="Q24" s="1">
        <v>1197</v>
      </c>
      <c r="R24" s="1">
        <v>1201</v>
      </c>
      <c r="S24" s="1">
        <v>1214</v>
      </c>
      <c r="T24" s="1">
        <v>1232</v>
      </c>
      <c r="U24" s="1">
        <v>1248</v>
      </c>
      <c r="V24" s="1">
        <v>1283</v>
      </c>
      <c r="W24" s="1">
        <v>1283</v>
      </c>
      <c r="X24" s="1">
        <v>1301</v>
      </c>
      <c r="Y24" s="1"/>
      <c r="Z24" s="1"/>
      <c r="AA24" s="1" t="s">
        <v>203</v>
      </c>
      <c r="AB24" s="1" t="s">
        <v>14</v>
      </c>
      <c r="AC24" s="1"/>
      <c r="AD24" s="1">
        <v>26</v>
      </c>
      <c r="AE24" s="1">
        <v>27</v>
      </c>
      <c r="AF24" s="1">
        <v>27</v>
      </c>
      <c r="AG24" s="1">
        <v>28</v>
      </c>
      <c r="AH24" s="1">
        <v>27</v>
      </c>
      <c r="AI24" s="1">
        <v>29</v>
      </c>
      <c r="AJ24" s="1">
        <v>29</v>
      </c>
      <c r="AK24" s="1">
        <v>30</v>
      </c>
      <c r="AL24" s="1">
        <v>26</v>
      </c>
      <c r="AM24" s="1">
        <v>25</v>
      </c>
      <c r="AN24" s="1">
        <v>23</v>
      </c>
      <c r="AO24" s="1">
        <v>22</v>
      </c>
      <c r="AP24" s="1">
        <v>22</v>
      </c>
      <c r="AQ24" s="1">
        <v>21</v>
      </c>
      <c r="AR24" s="1">
        <v>20</v>
      </c>
      <c r="AS24" s="1">
        <v>20</v>
      </c>
      <c r="AT24" s="1">
        <v>19</v>
      </c>
      <c r="AU24" s="1">
        <v>19</v>
      </c>
      <c r="AV24" s="1">
        <v>19</v>
      </c>
    </row>
    <row r="25" spans="1:48">
      <c r="C25" s="1" t="s">
        <v>212</v>
      </c>
      <c r="D25" s="1" t="s">
        <v>213</v>
      </c>
      <c r="E25" s="1"/>
      <c r="F25" s="1">
        <v>262652</v>
      </c>
      <c r="G25" s="1">
        <v>257172</v>
      </c>
      <c r="H25" s="1">
        <v>264071</v>
      </c>
      <c r="I25" s="1">
        <v>260243</v>
      </c>
      <c r="J25" s="1">
        <v>258004</v>
      </c>
      <c r="K25" s="1">
        <v>256153</v>
      </c>
      <c r="L25" s="1">
        <v>253832</v>
      </c>
      <c r="M25" s="1">
        <v>251921</v>
      </c>
      <c r="N25" s="1">
        <v>249705</v>
      </c>
      <c r="O25" s="1">
        <v>248936</v>
      </c>
      <c r="P25" s="1">
        <v>249597</v>
      </c>
      <c r="Q25" s="1">
        <v>246388</v>
      </c>
      <c r="R25" s="1">
        <v>251024</v>
      </c>
      <c r="S25" s="1">
        <v>251233</v>
      </c>
      <c r="T25" s="1">
        <v>254337</v>
      </c>
      <c r="U25" s="1">
        <v>259783</v>
      </c>
      <c r="V25" s="1">
        <v>262068</v>
      </c>
      <c r="W25" s="1">
        <v>262068</v>
      </c>
      <c r="X25" s="1">
        <v>263642</v>
      </c>
      <c r="Y25" s="1"/>
      <c r="Z25" s="1"/>
      <c r="AA25" s="1" t="s">
        <v>212</v>
      </c>
      <c r="AB25" s="1" t="s">
        <v>213</v>
      </c>
      <c r="AC25" s="1"/>
      <c r="AD25" s="1">
        <v>2188</v>
      </c>
      <c r="AE25" s="1">
        <v>1813</v>
      </c>
      <c r="AF25" s="1">
        <v>1864</v>
      </c>
      <c r="AG25" s="1">
        <v>1580</v>
      </c>
      <c r="AH25" s="1">
        <v>1504</v>
      </c>
      <c r="AI25" s="1">
        <v>1440</v>
      </c>
      <c r="AJ25" s="1">
        <v>1449</v>
      </c>
      <c r="AK25" s="1">
        <v>1335</v>
      </c>
      <c r="AL25" s="1">
        <v>1246</v>
      </c>
      <c r="AM25" s="1">
        <v>1402</v>
      </c>
      <c r="AN25" s="1">
        <v>1290</v>
      </c>
      <c r="AO25" s="1">
        <v>1296</v>
      </c>
      <c r="AP25" s="1">
        <v>1275</v>
      </c>
      <c r="AQ25" s="1">
        <v>1198</v>
      </c>
      <c r="AR25" s="1">
        <v>1190</v>
      </c>
      <c r="AS25" s="1">
        <v>1312</v>
      </c>
      <c r="AT25" s="1">
        <v>1296</v>
      </c>
      <c r="AU25" s="1">
        <v>1284</v>
      </c>
      <c r="AV25" s="1">
        <v>1271</v>
      </c>
    </row>
    <row r="26" spans="1:48">
      <c r="C26" s="1" t="s">
        <v>216</v>
      </c>
      <c r="D26" s="1" t="s">
        <v>218</v>
      </c>
      <c r="E26" s="1"/>
      <c r="F26" s="1" t="s">
        <v>8</v>
      </c>
      <c r="G26" s="1">
        <v>94603</v>
      </c>
      <c r="H26" s="1">
        <v>95296</v>
      </c>
      <c r="I26" s="1">
        <v>95224</v>
      </c>
      <c r="J26" s="1">
        <v>92397</v>
      </c>
      <c r="K26" s="1">
        <v>88683</v>
      </c>
      <c r="L26" s="1">
        <v>88831</v>
      </c>
      <c r="M26" s="1">
        <v>84007</v>
      </c>
      <c r="N26" s="1">
        <v>81271</v>
      </c>
      <c r="O26" s="1">
        <v>78109</v>
      </c>
      <c r="P26" s="1">
        <v>78294</v>
      </c>
      <c r="Q26" s="1">
        <v>75462</v>
      </c>
      <c r="R26" s="1">
        <v>74476</v>
      </c>
      <c r="S26" s="1">
        <v>73546</v>
      </c>
      <c r="T26" s="1">
        <v>72755</v>
      </c>
      <c r="U26" s="1">
        <v>72107</v>
      </c>
      <c r="V26" s="1">
        <v>71256</v>
      </c>
      <c r="W26" s="1">
        <v>71256</v>
      </c>
      <c r="X26" s="1">
        <v>71060</v>
      </c>
      <c r="Y26" s="1"/>
      <c r="Z26" s="1"/>
      <c r="AA26" s="1" t="s">
        <v>216</v>
      </c>
      <c r="AB26" s="1" t="s">
        <v>218</v>
      </c>
      <c r="AC26" s="1"/>
      <c r="AD26" s="1" t="s">
        <v>8</v>
      </c>
      <c r="AE26" s="1">
        <v>718</v>
      </c>
      <c r="AF26" s="1">
        <v>715</v>
      </c>
      <c r="AG26" s="1">
        <v>615</v>
      </c>
      <c r="AH26" s="1">
        <v>567</v>
      </c>
      <c r="AI26" s="1">
        <v>469</v>
      </c>
      <c r="AJ26" s="1">
        <v>451</v>
      </c>
      <c r="AK26" s="1">
        <v>386</v>
      </c>
      <c r="AL26" s="1">
        <v>393</v>
      </c>
      <c r="AM26" s="1">
        <v>334</v>
      </c>
      <c r="AN26" s="1">
        <v>377</v>
      </c>
      <c r="AO26" s="1">
        <v>358</v>
      </c>
      <c r="AP26" s="1">
        <v>352</v>
      </c>
      <c r="AQ26" s="1">
        <v>346</v>
      </c>
      <c r="AR26" s="1">
        <v>340</v>
      </c>
      <c r="AS26" s="1">
        <v>336</v>
      </c>
      <c r="AT26" s="1">
        <v>329</v>
      </c>
      <c r="AU26" s="1">
        <v>324</v>
      </c>
      <c r="AV26" s="1">
        <v>318</v>
      </c>
    </row>
    <row r="27" spans="1:48">
      <c r="A27" s="1" t="s">
        <v>3</v>
      </c>
      <c r="B27" s="1" t="s">
        <v>15</v>
      </c>
      <c r="C27" s="1" t="s">
        <v>183</v>
      </c>
      <c r="D27" s="1" t="s">
        <v>15</v>
      </c>
      <c r="E27" s="1"/>
      <c r="F27" s="1">
        <v>219614</v>
      </c>
      <c r="G27" s="1">
        <v>228422</v>
      </c>
      <c r="H27" s="1">
        <v>217665</v>
      </c>
      <c r="I27" s="1">
        <v>209575</v>
      </c>
      <c r="J27" s="1">
        <v>191722</v>
      </c>
      <c r="K27" s="1">
        <v>171950</v>
      </c>
      <c r="L27" s="1">
        <v>155086</v>
      </c>
      <c r="M27" s="1">
        <v>158472</v>
      </c>
      <c r="N27" s="1">
        <v>148812</v>
      </c>
      <c r="O27" s="1">
        <v>141080</v>
      </c>
      <c r="P27" s="1">
        <v>140407</v>
      </c>
      <c r="Q27" s="1">
        <v>132461</v>
      </c>
      <c r="R27" s="1">
        <v>132842</v>
      </c>
      <c r="S27" s="1">
        <v>136136</v>
      </c>
      <c r="T27" s="1">
        <v>137135</v>
      </c>
      <c r="U27" s="1">
        <v>138589</v>
      </c>
      <c r="V27" s="1">
        <v>141861</v>
      </c>
      <c r="W27" s="1">
        <v>141861</v>
      </c>
      <c r="X27" s="1">
        <v>143274</v>
      </c>
      <c r="Y27" s="1"/>
      <c r="Z27" s="1"/>
      <c r="AA27" s="1" t="s">
        <v>183</v>
      </c>
      <c r="AB27" s="1" t="s">
        <v>15</v>
      </c>
      <c r="AC27" s="1"/>
      <c r="AD27" s="1">
        <v>15377</v>
      </c>
      <c r="AE27" s="1">
        <v>16593</v>
      </c>
      <c r="AF27" s="1">
        <v>16416</v>
      </c>
      <c r="AG27" s="1">
        <v>16397</v>
      </c>
      <c r="AH27" s="1">
        <v>15577</v>
      </c>
      <c r="AI27" s="1">
        <v>14499</v>
      </c>
      <c r="AJ27" s="1">
        <v>12700</v>
      </c>
      <c r="AK27" s="1">
        <v>12592</v>
      </c>
      <c r="AL27" s="1">
        <v>11490</v>
      </c>
      <c r="AM27" s="1">
        <v>10574</v>
      </c>
      <c r="AN27" s="1">
        <v>10215</v>
      </c>
      <c r="AO27" s="1">
        <v>9348</v>
      </c>
      <c r="AP27" s="1">
        <v>9088</v>
      </c>
      <c r="AQ27" s="1">
        <v>9027</v>
      </c>
      <c r="AR27" s="1">
        <v>8811</v>
      </c>
      <c r="AS27" s="1">
        <v>8627</v>
      </c>
      <c r="AT27" s="1">
        <v>8446</v>
      </c>
      <c r="AU27" s="1">
        <v>8272</v>
      </c>
      <c r="AV27" s="1">
        <v>8085</v>
      </c>
    </row>
    <row r="28" spans="1:48">
      <c r="A28" s="1" t="s">
        <v>3</v>
      </c>
      <c r="B28" s="1" t="s">
        <v>16</v>
      </c>
      <c r="C28" s="1" t="s">
        <v>203</v>
      </c>
      <c r="D28" s="1" t="s">
        <v>16</v>
      </c>
      <c r="E28" s="1"/>
      <c r="F28" s="1">
        <v>5932</v>
      </c>
      <c r="G28" s="1">
        <v>6093</v>
      </c>
      <c r="H28" s="1">
        <v>6126</v>
      </c>
      <c r="I28" s="1">
        <v>5957</v>
      </c>
      <c r="J28" s="1">
        <v>5845</v>
      </c>
      <c r="K28" s="1">
        <v>5794</v>
      </c>
      <c r="L28" s="1">
        <v>5859</v>
      </c>
      <c r="M28" s="1">
        <v>5868</v>
      </c>
      <c r="N28" s="1">
        <v>5677</v>
      </c>
      <c r="O28" s="1">
        <v>5421</v>
      </c>
      <c r="P28" s="1">
        <v>5228</v>
      </c>
      <c r="Q28" s="1">
        <v>5185</v>
      </c>
      <c r="R28" s="1">
        <v>5091</v>
      </c>
      <c r="S28" s="1">
        <v>5029</v>
      </c>
      <c r="T28" s="1">
        <v>5134</v>
      </c>
      <c r="U28" s="1">
        <v>5136</v>
      </c>
      <c r="V28" s="1">
        <v>5088</v>
      </c>
      <c r="W28" s="1">
        <v>5088</v>
      </c>
      <c r="X28" s="1">
        <v>5065</v>
      </c>
      <c r="Y28" s="1"/>
      <c r="Z28" s="1"/>
      <c r="AA28" s="1" t="s">
        <v>203</v>
      </c>
      <c r="AB28" s="1" t="s">
        <v>16</v>
      </c>
      <c r="AC28" s="1"/>
      <c r="AD28" s="1">
        <v>172</v>
      </c>
      <c r="AE28" s="1">
        <v>167</v>
      </c>
      <c r="AF28" s="1">
        <v>169</v>
      </c>
      <c r="AG28" s="1">
        <v>164</v>
      </c>
      <c r="AH28" s="1">
        <v>162</v>
      </c>
      <c r="AI28" s="1">
        <v>157</v>
      </c>
      <c r="AJ28" s="1">
        <v>134</v>
      </c>
      <c r="AK28" s="1">
        <v>143</v>
      </c>
      <c r="AL28" s="1">
        <v>134</v>
      </c>
      <c r="AM28" s="1">
        <v>101</v>
      </c>
      <c r="AN28" s="1">
        <v>82</v>
      </c>
      <c r="AO28" s="1">
        <v>94</v>
      </c>
      <c r="AP28" s="1">
        <v>90</v>
      </c>
      <c r="AQ28" s="1">
        <v>96</v>
      </c>
      <c r="AR28" s="1">
        <v>100</v>
      </c>
      <c r="AS28" s="1">
        <v>116</v>
      </c>
      <c r="AT28" s="1">
        <v>104</v>
      </c>
      <c r="AU28" s="1">
        <v>92</v>
      </c>
      <c r="AV28" s="1">
        <v>85</v>
      </c>
    </row>
    <row r="29" spans="1:48">
      <c r="A29" s="1" t="s">
        <v>3</v>
      </c>
      <c r="B29" s="1" t="s">
        <v>17</v>
      </c>
      <c r="C29" s="1" t="s">
        <v>204</v>
      </c>
      <c r="D29" s="1" t="s">
        <v>17</v>
      </c>
      <c r="E29" s="1"/>
      <c r="F29" s="1">
        <v>13370</v>
      </c>
      <c r="G29" s="1">
        <v>13230</v>
      </c>
      <c r="H29" s="1">
        <v>13886</v>
      </c>
      <c r="I29" s="1">
        <v>14684</v>
      </c>
      <c r="J29" s="1">
        <v>14380</v>
      </c>
      <c r="K29" s="1">
        <v>14109</v>
      </c>
      <c r="L29" s="1">
        <v>14059</v>
      </c>
      <c r="M29" s="1">
        <v>14098</v>
      </c>
      <c r="N29" s="1">
        <v>14124</v>
      </c>
      <c r="O29" s="1">
        <v>14860</v>
      </c>
      <c r="P29" s="1">
        <v>14381</v>
      </c>
      <c r="Q29" s="1">
        <v>13926</v>
      </c>
      <c r="R29" s="1">
        <v>13954</v>
      </c>
      <c r="S29" s="1">
        <v>15019</v>
      </c>
      <c r="T29" s="1">
        <v>15563</v>
      </c>
      <c r="U29" s="1">
        <v>15626</v>
      </c>
      <c r="V29" s="1">
        <v>16489</v>
      </c>
      <c r="W29" s="1">
        <v>16489</v>
      </c>
      <c r="X29" s="1">
        <v>17019</v>
      </c>
      <c r="Y29" s="1"/>
      <c r="Z29" s="1"/>
      <c r="AA29" s="1" t="s">
        <v>204</v>
      </c>
      <c r="AB29" s="1" t="s">
        <v>17</v>
      </c>
      <c r="AC29" s="1"/>
      <c r="AD29" s="1">
        <v>335</v>
      </c>
      <c r="AE29" s="1">
        <v>319</v>
      </c>
      <c r="AF29" s="1">
        <v>320</v>
      </c>
      <c r="AG29" s="1">
        <v>319</v>
      </c>
      <c r="AH29" s="1">
        <v>296</v>
      </c>
      <c r="AI29" s="1">
        <v>278</v>
      </c>
      <c r="AJ29" s="1">
        <v>266</v>
      </c>
      <c r="AK29" s="1">
        <v>256</v>
      </c>
      <c r="AL29" s="1">
        <v>255</v>
      </c>
      <c r="AM29" s="1">
        <v>243</v>
      </c>
      <c r="AN29" s="1">
        <v>226</v>
      </c>
      <c r="AO29" s="1">
        <v>213</v>
      </c>
      <c r="AP29" s="1">
        <v>211</v>
      </c>
      <c r="AQ29" s="1">
        <v>219</v>
      </c>
      <c r="AR29" s="1">
        <v>219</v>
      </c>
      <c r="AS29" s="1">
        <v>206</v>
      </c>
      <c r="AT29" s="1">
        <v>188</v>
      </c>
      <c r="AU29" s="1">
        <v>186</v>
      </c>
      <c r="AV29" s="1">
        <v>193</v>
      </c>
    </row>
    <row r="30" spans="1:48">
      <c r="A30" s="1" t="s">
        <v>3</v>
      </c>
      <c r="B30" s="1" t="s">
        <v>18</v>
      </c>
      <c r="C30" s="1" t="s">
        <v>176</v>
      </c>
      <c r="D30" s="1" t="s">
        <v>18</v>
      </c>
      <c r="E30" s="1"/>
      <c r="F30" s="1">
        <v>4044141</v>
      </c>
      <c r="G30" s="1">
        <v>4000543</v>
      </c>
      <c r="H30" s="1">
        <v>3966785</v>
      </c>
      <c r="I30" s="1">
        <v>3946173</v>
      </c>
      <c r="J30" s="1">
        <v>3918900</v>
      </c>
      <c r="K30" s="1">
        <v>3925016</v>
      </c>
      <c r="L30" s="1">
        <v>3975761</v>
      </c>
      <c r="M30" s="1">
        <v>4023717</v>
      </c>
      <c r="N30" s="1">
        <v>4067252</v>
      </c>
      <c r="O30" s="1">
        <v>4092489</v>
      </c>
      <c r="P30" s="1">
        <v>4112532</v>
      </c>
      <c r="Q30" s="1">
        <v>4127116</v>
      </c>
      <c r="R30" s="1">
        <v>4137575</v>
      </c>
      <c r="S30" s="1">
        <v>4089996</v>
      </c>
      <c r="T30" s="1">
        <v>4038013</v>
      </c>
      <c r="U30" s="1">
        <v>3981112</v>
      </c>
      <c r="V30" s="1">
        <v>3863793</v>
      </c>
      <c r="W30" s="1">
        <v>3863793</v>
      </c>
      <c r="X30" s="1">
        <v>3800405</v>
      </c>
      <c r="Y30" s="1"/>
      <c r="Z30" s="1"/>
      <c r="AA30" s="1" t="s">
        <v>176</v>
      </c>
      <c r="AB30" s="1" t="s">
        <v>18</v>
      </c>
      <c r="AC30" s="1"/>
      <c r="AD30" s="1">
        <v>443440</v>
      </c>
      <c r="AE30" s="1">
        <v>431339</v>
      </c>
      <c r="AF30" s="1">
        <v>404890</v>
      </c>
      <c r="AG30" s="1">
        <v>388461</v>
      </c>
      <c r="AH30" s="1">
        <v>372021</v>
      </c>
      <c r="AI30" s="1">
        <v>359296</v>
      </c>
      <c r="AJ30" s="1">
        <v>350980</v>
      </c>
      <c r="AK30" s="1">
        <v>342499</v>
      </c>
      <c r="AL30" s="1">
        <v>333840</v>
      </c>
      <c r="AM30" s="1">
        <v>323880</v>
      </c>
      <c r="AN30" s="1">
        <v>313827</v>
      </c>
      <c r="AO30" s="1">
        <v>299794</v>
      </c>
      <c r="AP30" s="1">
        <v>286113</v>
      </c>
      <c r="AQ30" s="1">
        <v>269244</v>
      </c>
      <c r="AR30" s="1">
        <v>258392</v>
      </c>
      <c r="AS30" s="1">
        <v>247625</v>
      </c>
      <c r="AT30" s="1">
        <v>235973</v>
      </c>
      <c r="AU30" s="1">
        <v>224680</v>
      </c>
      <c r="AV30" s="1">
        <v>213659</v>
      </c>
    </row>
    <row r="31" spans="1:48">
      <c r="A31" s="1" t="s">
        <v>3</v>
      </c>
      <c r="B31" s="1" t="s">
        <v>19</v>
      </c>
      <c r="C31" s="1" t="s">
        <v>203</v>
      </c>
      <c r="D31" s="1" t="s">
        <v>19</v>
      </c>
      <c r="E31" s="1"/>
      <c r="F31" s="1">
        <v>4705</v>
      </c>
      <c r="G31" s="1">
        <v>4619</v>
      </c>
      <c r="H31" s="1">
        <v>4514</v>
      </c>
      <c r="I31" s="1">
        <v>4124</v>
      </c>
      <c r="J31" s="1">
        <v>3869</v>
      </c>
      <c r="K31" s="1">
        <v>3787</v>
      </c>
      <c r="L31" s="1">
        <v>3833</v>
      </c>
      <c r="M31" s="1">
        <v>3813</v>
      </c>
      <c r="N31" s="1">
        <v>3793</v>
      </c>
      <c r="O31" s="1">
        <v>3771</v>
      </c>
      <c r="P31" s="1">
        <v>3749</v>
      </c>
      <c r="Q31" s="1">
        <v>3766</v>
      </c>
      <c r="R31" s="1">
        <v>3787</v>
      </c>
      <c r="S31" s="1">
        <v>3758</v>
      </c>
      <c r="T31" s="1">
        <v>3717</v>
      </c>
      <c r="U31" s="1">
        <v>3680</v>
      </c>
      <c r="V31" s="1">
        <v>3625</v>
      </c>
      <c r="W31" s="1">
        <v>3625</v>
      </c>
      <c r="X31" s="1">
        <v>3598</v>
      </c>
      <c r="Y31" s="1"/>
      <c r="Z31" s="1"/>
      <c r="AA31" s="1" t="s">
        <v>203</v>
      </c>
      <c r="AB31" s="1" t="s">
        <v>19</v>
      </c>
      <c r="AC31" s="1"/>
      <c r="AD31" s="1">
        <v>73</v>
      </c>
      <c r="AE31" s="1">
        <v>68</v>
      </c>
      <c r="AF31" s="1">
        <v>59</v>
      </c>
      <c r="AG31" s="1">
        <v>41</v>
      </c>
      <c r="AH31" s="1">
        <v>47</v>
      </c>
      <c r="AI31" s="1">
        <v>57</v>
      </c>
      <c r="AJ31" s="1">
        <v>52</v>
      </c>
      <c r="AK31" s="1">
        <v>52</v>
      </c>
      <c r="AL31" s="1">
        <v>52</v>
      </c>
      <c r="AM31" s="1">
        <v>52</v>
      </c>
      <c r="AN31" s="1">
        <v>52</v>
      </c>
      <c r="AO31" s="1">
        <v>45</v>
      </c>
      <c r="AP31" s="1">
        <v>55</v>
      </c>
      <c r="AQ31" s="1">
        <v>54</v>
      </c>
      <c r="AR31" s="1">
        <v>53</v>
      </c>
      <c r="AS31" s="1">
        <v>52</v>
      </c>
      <c r="AT31" s="1">
        <v>50</v>
      </c>
      <c r="AU31" s="1">
        <v>48</v>
      </c>
      <c r="AV31" s="1">
        <v>46</v>
      </c>
    </row>
    <row r="32" spans="1:48">
      <c r="C32" s="1" t="s">
        <v>183</v>
      </c>
      <c r="D32" s="1" t="s">
        <v>184</v>
      </c>
      <c r="E32" s="1"/>
      <c r="F32" s="1">
        <v>142198</v>
      </c>
      <c r="G32" s="1">
        <v>132058</v>
      </c>
      <c r="H32" s="1">
        <v>127951</v>
      </c>
      <c r="I32" s="1">
        <v>117368</v>
      </c>
      <c r="J32" s="1">
        <v>110574</v>
      </c>
      <c r="K32" s="1">
        <v>101134</v>
      </c>
      <c r="L32" s="1">
        <v>95811</v>
      </c>
      <c r="M32" s="1">
        <v>89539</v>
      </c>
      <c r="N32" s="1">
        <v>92645</v>
      </c>
      <c r="O32" s="1">
        <v>92991</v>
      </c>
      <c r="P32" s="1">
        <v>93715</v>
      </c>
      <c r="Q32" s="1">
        <v>91698</v>
      </c>
      <c r="R32" s="1">
        <v>88701</v>
      </c>
      <c r="S32" s="1">
        <v>88553</v>
      </c>
      <c r="T32" s="1">
        <v>88901</v>
      </c>
      <c r="U32" s="1">
        <v>90244</v>
      </c>
      <c r="V32" s="1">
        <v>92385</v>
      </c>
      <c r="W32" s="1">
        <v>92385</v>
      </c>
      <c r="X32" s="1">
        <v>93177</v>
      </c>
      <c r="Y32" s="1"/>
      <c r="Z32" s="1"/>
      <c r="AA32" s="1" t="s">
        <v>183</v>
      </c>
      <c r="AB32" s="1" t="s">
        <v>184</v>
      </c>
      <c r="AC32" s="1"/>
      <c r="AD32" s="1">
        <v>1655</v>
      </c>
      <c r="AE32" s="1">
        <v>1558</v>
      </c>
      <c r="AF32" s="1">
        <v>1556</v>
      </c>
      <c r="AG32" s="1">
        <v>1422</v>
      </c>
      <c r="AH32" s="1">
        <v>1430</v>
      </c>
      <c r="AI32" s="1">
        <v>1303</v>
      </c>
      <c r="AJ32" s="1">
        <v>1178</v>
      </c>
      <c r="AK32" s="1">
        <v>1090</v>
      </c>
      <c r="AL32" s="1">
        <v>1062</v>
      </c>
      <c r="AM32" s="1">
        <v>1068</v>
      </c>
      <c r="AN32" s="1">
        <v>878</v>
      </c>
      <c r="AO32" s="1">
        <v>832</v>
      </c>
      <c r="AP32" s="1">
        <v>685</v>
      </c>
      <c r="AQ32" s="1">
        <v>685</v>
      </c>
      <c r="AR32" s="1">
        <v>616</v>
      </c>
      <c r="AS32" s="1">
        <v>616</v>
      </c>
      <c r="AT32" s="1">
        <v>615</v>
      </c>
      <c r="AU32" s="1">
        <v>613</v>
      </c>
      <c r="AV32" s="1">
        <v>608</v>
      </c>
    </row>
    <row r="33" spans="1:48">
      <c r="C33" s="1" t="s">
        <v>216</v>
      </c>
      <c r="D33" s="1" t="s">
        <v>219</v>
      </c>
      <c r="E33" s="1"/>
      <c r="F33" s="1" t="s">
        <v>8</v>
      </c>
      <c r="G33" s="1">
        <v>125956</v>
      </c>
      <c r="H33" s="1">
        <v>124767</v>
      </c>
      <c r="I33" s="1">
        <v>120823</v>
      </c>
      <c r="J33" s="1">
        <v>115806</v>
      </c>
      <c r="K33" s="1">
        <v>114655</v>
      </c>
      <c r="L33" s="1">
        <v>115226</v>
      </c>
      <c r="M33" s="1">
        <v>115870</v>
      </c>
      <c r="N33" s="1">
        <v>114226</v>
      </c>
      <c r="O33" s="1">
        <v>113513</v>
      </c>
      <c r="P33" s="1">
        <v>114850</v>
      </c>
      <c r="Q33" s="1">
        <v>113208</v>
      </c>
      <c r="R33" s="1">
        <v>111885</v>
      </c>
      <c r="S33" s="1">
        <v>110746</v>
      </c>
      <c r="T33" s="1">
        <v>109588</v>
      </c>
      <c r="U33" s="1">
        <v>108619</v>
      </c>
      <c r="V33" s="1">
        <v>106936</v>
      </c>
      <c r="W33" s="1">
        <v>106936</v>
      </c>
      <c r="X33" s="1">
        <v>106328</v>
      </c>
      <c r="Y33" s="1"/>
      <c r="Z33" s="1"/>
      <c r="AA33" s="1" t="s">
        <v>216</v>
      </c>
      <c r="AB33" s="1" t="s">
        <v>219</v>
      </c>
      <c r="AC33" s="1"/>
      <c r="AD33" s="1" t="s">
        <v>8</v>
      </c>
      <c r="AE33" s="1">
        <v>883</v>
      </c>
      <c r="AF33" s="1">
        <v>855</v>
      </c>
      <c r="AG33" s="1">
        <v>799</v>
      </c>
      <c r="AH33" s="1">
        <v>712</v>
      </c>
      <c r="AI33" s="1">
        <v>671</v>
      </c>
      <c r="AJ33" s="1">
        <v>578</v>
      </c>
      <c r="AK33" s="1">
        <v>627</v>
      </c>
      <c r="AL33" s="1">
        <v>587</v>
      </c>
      <c r="AM33" s="1">
        <v>555</v>
      </c>
      <c r="AN33" s="1">
        <v>582</v>
      </c>
      <c r="AO33" s="1">
        <v>565</v>
      </c>
      <c r="AP33" s="1">
        <v>549</v>
      </c>
      <c r="AQ33" s="1">
        <v>535</v>
      </c>
      <c r="AR33" s="1">
        <v>522</v>
      </c>
      <c r="AS33" s="1">
        <v>508</v>
      </c>
      <c r="AT33" s="1">
        <v>498</v>
      </c>
      <c r="AU33" s="1">
        <v>488</v>
      </c>
      <c r="AV33" s="1">
        <v>478</v>
      </c>
    </row>
    <row r="34" spans="1:48">
      <c r="A34" s="1" t="s">
        <v>3</v>
      </c>
      <c r="B34" s="1" t="s">
        <v>20</v>
      </c>
      <c r="C34" s="1" t="s">
        <v>203</v>
      </c>
      <c r="D34" s="1" t="s">
        <v>20</v>
      </c>
      <c r="E34" s="1"/>
      <c r="F34" s="1">
        <v>7631</v>
      </c>
      <c r="G34" s="1">
        <v>7667</v>
      </c>
      <c r="H34" s="1">
        <v>7702</v>
      </c>
      <c r="I34" s="1">
        <v>7731</v>
      </c>
      <c r="J34" s="1">
        <v>7762</v>
      </c>
      <c r="K34" s="1">
        <v>7785</v>
      </c>
      <c r="L34" s="1">
        <v>7822</v>
      </c>
      <c r="M34" s="1">
        <v>7865</v>
      </c>
      <c r="N34" s="1">
        <v>7907</v>
      </c>
      <c r="O34" s="1">
        <v>7962</v>
      </c>
      <c r="P34" s="1">
        <v>8001</v>
      </c>
      <c r="Q34" s="1">
        <v>8059</v>
      </c>
      <c r="R34" s="1">
        <v>8116</v>
      </c>
      <c r="S34" s="1">
        <v>8162</v>
      </c>
      <c r="T34" s="1">
        <v>8206</v>
      </c>
      <c r="U34" s="1">
        <v>8245</v>
      </c>
      <c r="V34" s="1">
        <v>8343</v>
      </c>
      <c r="W34" s="1">
        <v>8343</v>
      </c>
      <c r="X34" s="1">
        <v>8387</v>
      </c>
      <c r="Y34" s="1"/>
      <c r="Z34" s="1"/>
      <c r="AA34" s="1" t="s">
        <v>203</v>
      </c>
      <c r="AB34" s="1" t="s">
        <v>20</v>
      </c>
      <c r="AC34" s="1"/>
      <c r="AD34" s="1">
        <v>289</v>
      </c>
      <c r="AE34" s="1">
        <v>281</v>
      </c>
      <c r="AF34" s="1">
        <v>274</v>
      </c>
      <c r="AG34" s="1">
        <v>268</v>
      </c>
      <c r="AH34" s="1">
        <v>262</v>
      </c>
      <c r="AI34" s="1">
        <v>255</v>
      </c>
      <c r="AJ34" s="1">
        <v>248</v>
      </c>
      <c r="AK34" s="1">
        <v>243</v>
      </c>
      <c r="AL34" s="1">
        <v>238</v>
      </c>
      <c r="AM34" s="1">
        <v>235</v>
      </c>
      <c r="AN34" s="1">
        <v>230</v>
      </c>
      <c r="AO34" s="1">
        <v>225</v>
      </c>
      <c r="AP34" s="1">
        <v>221</v>
      </c>
      <c r="AQ34" s="1">
        <v>218</v>
      </c>
      <c r="AR34" s="1">
        <v>214</v>
      </c>
      <c r="AS34" s="1">
        <v>210</v>
      </c>
      <c r="AT34" s="1">
        <v>207</v>
      </c>
      <c r="AU34" s="1">
        <v>202</v>
      </c>
      <c r="AV34" s="1">
        <v>198</v>
      </c>
    </row>
    <row r="35" spans="1:48">
      <c r="A35" s="1" t="s">
        <v>3</v>
      </c>
      <c r="B35" s="1" t="s">
        <v>21</v>
      </c>
      <c r="C35" s="1" t="s">
        <v>215</v>
      </c>
      <c r="D35" s="1" t="s">
        <v>21</v>
      </c>
      <c r="E35" s="1"/>
      <c r="F35" s="1">
        <v>223556</v>
      </c>
      <c r="G35" s="1">
        <v>230130</v>
      </c>
      <c r="H35" s="1">
        <v>234926</v>
      </c>
      <c r="I35" s="1">
        <v>245034</v>
      </c>
      <c r="J35" s="1">
        <v>254486</v>
      </c>
      <c r="K35" s="1">
        <v>258342</v>
      </c>
      <c r="L35" s="1">
        <v>262900</v>
      </c>
      <c r="M35" s="1">
        <v>270400</v>
      </c>
      <c r="N35" s="1">
        <v>278298</v>
      </c>
      <c r="O35" s="1">
        <v>286382</v>
      </c>
      <c r="P35" s="1">
        <v>294551</v>
      </c>
      <c r="Q35" s="1">
        <v>302831</v>
      </c>
      <c r="R35" s="1">
        <v>307870</v>
      </c>
      <c r="S35" s="1">
        <v>312900</v>
      </c>
      <c r="T35" s="1">
        <v>317783</v>
      </c>
      <c r="U35" s="1">
        <v>323475</v>
      </c>
      <c r="V35" s="1">
        <v>334272</v>
      </c>
      <c r="W35" s="1">
        <v>334272</v>
      </c>
      <c r="X35" s="1">
        <v>339595</v>
      </c>
      <c r="Y35" s="1"/>
      <c r="Z35" s="1"/>
      <c r="AA35" s="1" t="s">
        <v>215</v>
      </c>
      <c r="AB35" s="1" t="s">
        <v>21</v>
      </c>
      <c r="AC35" s="1"/>
      <c r="AD35" s="1">
        <v>23907</v>
      </c>
      <c r="AE35" s="1">
        <v>23871</v>
      </c>
      <c r="AF35" s="1">
        <v>23671</v>
      </c>
      <c r="AG35" s="1">
        <v>23991</v>
      </c>
      <c r="AH35" s="1">
        <v>24230</v>
      </c>
      <c r="AI35" s="1">
        <v>23928</v>
      </c>
      <c r="AJ35" s="1">
        <v>23685</v>
      </c>
      <c r="AK35" s="1">
        <v>23690</v>
      </c>
      <c r="AL35" s="1">
        <v>23694</v>
      </c>
      <c r="AM35" s="1">
        <v>23681</v>
      </c>
      <c r="AN35" s="1">
        <v>23641</v>
      </c>
      <c r="AO35" s="1">
        <v>23581</v>
      </c>
      <c r="AP35" s="1">
        <v>23444</v>
      </c>
      <c r="AQ35" s="1">
        <v>23292</v>
      </c>
      <c r="AR35" s="1">
        <v>23119</v>
      </c>
      <c r="AS35" s="1">
        <v>23002</v>
      </c>
      <c r="AT35" s="1">
        <v>22854</v>
      </c>
      <c r="AU35" s="1">
        <v>22660</v>
      </c>
      <c r="AV35" s="1">
        <v>22481</v>
      </c>
    </row>
    <row r="36" spans="1:48">
      <c r="C36" s="1" t="s">
        <v>206</v>
      </c>
      <c r="D36" s="1" t="s">
        <v>207</v>
      </c>
      <c r="E36" s="1"/>
      <c r="F36" s="1" t="s">
        <v>8</v>
      </c>
      <c r="G36" s="1">
        <v>893</v>
      </c>
      <c r="H36" s="1">
        <v>886</v>
      </c>
      <c r="I36" s="1">
        <v>806</v>
      </c>
      <c r="J36" s="1">
        <v>823</v>
      </c>
      <c r="K36" s="1">
        <v>832</v>
      </c>
      <c r="L36" s="1">
        <v>833</v>
      </c>
      <c r="M36" s="1">
        <v>849</v>
      </c>
      <c r="N36" s="1">
        <v>825</v>
      </c>
      <c r="O36" s="1">
        <v>832</v>
      </c>
      <c r="P36" s="1">
        <v>838</v>
      </c>
      <c r="Q36" s="1">
        <v>831</v>
      </c>
      <c r="R36" s="1">
        <v>830</v>
      </c>
      <c r="S36" s="1">
        <v>834</v>
      </c>
      <c r="T36" s="1">
        <v>831</v>
      </c>
      <c r="U36" s="1">
        <v>835</v>
      </c>
      <c r="V36" s="1">
        <v>793</v>
      </c>
      <c r="W36" s="1">
        <v>793</v>
      </c>
      <c r="X36" s="1">
        <v>788</v>
      </c>
      <c r="Y36" s="1"/>
      <c r="Z36" s="1"/>
      <c r="AA36" s="1" t="s">
        <v>206</v>
      </c>
      <c r="AB36" s="1" t="s">
        <v>207</v>
      </c>
      <c r="AC36" s="1"/>
      <c r="AD36" s="1" t="s">
        <v>8</v>
      </c>
      <c r="AE36" s="1">
        <v>7</v>
      </c>
      <c r="AF36" s="1">
        <v>8</v>
      </c>
      <c r="AG36" s="1">
        <v>9</v>
      </c>
      <c r="AH36" s="1">
        <v>9</v>
      </c>
      <c r="AI36" s="1">
        <v>2</v>
      </c>
      <c r="AJ36" s="1">
        <v>2</v>
      </c>
      <c r="AK36" s="1">
        <v>2</v>
      </c>
      <c r="AL36" s="1">
        <v>2</v>
      </c>
      <c r="AM36" s="1">
        <v>2</v>
      </c>
      <c r="AN36" s="1">
        <v>2</v>
      </c>
      <c r="AO36" s="1">
        <v>2</v>
      </c>
      <c r="AP36" s="1">
        <v>2</v>
      </c>
      <c r="AQ36" s="1">
        <v>2</v>
      </c>
      <c r="AR36" s="1">
        <v>2</v>
      </c>
      <c r="AS36" s="1">
        <v>2</v>
      </c>
      <c r="AT36" s="1">
        <v>2</v>
      </c>
      <c r="AU36" s="1">
        <v>2</v>
      </c>
      <c r="AV36" s="1">
        <v>2</v>
      </c>
    </row>
    <row r="37" spans="1:48">
      <c r="A37" s="1" t="s">
        <v>3</v>
      </c>
      <c r="B37" s="1" t="s">
        <v>22</v>
      </c>
      <c r="C37" s="1" t="s">
        <v>176</v>
      </c>
      <c r="D37" s="1" t="s">
        <v>22</v>
      </c>
      <c r="E37" s="1"/>
      <c r="F37" s="1">
        <v>22936</v>
      </c>
      <c r="G37" s="1">
        <v>22627</v>
      </c>
      <c r="H37" s="1">
        <v>20739</v>
      </c>
      <c r="I37" s="1">
        <v>18823</v>
      </c>
      <c r="J37" s="1">
        <v>18098</v>
      </c>
      <c r="K37" s="1">
        <v>17097</v>
      </c>
      <c r="L37" s="1">
        <v>16468</v>
      </c>
      <c r="M37" s="1">
        <v>16262</v>
      </c>
      <c r="N37" s="1">
        <v>16136</v>
      </c>
      <c r="O37" s="1">
        <v>15951</v>
      </c>
      <c r="P37" s="1">
        <v>15783</v>
      </c>
      <c r="Q37" s="1">
        <v>15547</v>
      </c>
      <c r="R37" s="1">
        <v>15361</v>
      </c>
      <c r="S37" s="1">
        <v>15131</v>
      </c>
      <c r="T37" s="1">
        <v>14941</v>
      </c>
      <c r="U37" s="1">
        <v>14683</v>
      </c>
      <c r="V37" s="1">
        <v>14255</v>
      </c>
      <c r="W37" s="1">
        <v>14255</v>
      </c>
      <c r="X37" s="1">
        <v>14029</v>
      </c>
      <c r="Y37" s="1"/>
      <c r="Z37" s="1"/>
      <c r="AA37" s="1" t="s">
        <v>176</v>
      </c>
      <c r="AB37" s="1" t="s">
        <v>22</v>
      </c>
      <c r="AC37" s="1"/>
      <c r="AD37" s="1">
        <v>2419</v>
      </c>
      <c r="AE37" s="1">
        <v>2311</v>
      </c>
      <c r="AF37" s="1">
        <v>2051</v>
      </c>
      <c r="AG37" s="1">
        <v>1802</v>
      </c>
      <c r="AH37" s="1">
        <v>1677</v>
      </c>
      <c r="AI37" s="1">
        <v>1534</v>
      </c>
      <c r="AJ37" s="1">
        <v>1423</v>
      </c>
      <c r="AK37" s="1">
        <v>1354</v>
      </c>
      <c r="AL37" s="1">
        <v>1293</v>
      </c>
      <c r="AM37" s="1">
        <v>1231</v>
      </c>
      <c r="AN37" s="1">
        <v>1173</v>
      </c>
      <c r="AO37" s="1">
        <v>1109</v>
      </c>
      <c r="AP37" s="1">
        <v>1051</v>
      </c>
      <c r="AQ37" s="1">
        <v>993</v>
      </c>
      <c r="AR37" s="1">
        <v>941</v>
      </c>
      <c r="AS37" s="1">
        <v>887</v>
      </c>
      <c r="AT37" s="1">
        <v>832</v>
      </c>
      <c r="AU37" s="1">
        <v>778</v>
      </c>
      <c r="AV37" s="1">
        <v>728</v>
      </c>
    </row>
    <row r="38" spans="1:48">
      <c r="A38" s="1" t="s">
        <v>3</v>
      </c>
      <c r="B38" s="1" t="s">
        <v>23</v>
      </c>
      <c r="C38" s="1" t="s">
        <v>203</v>
      </c>
      <c r="D38" s="1" t="s">
        <v>23</v>
      </c>
      <c r="E38" s="1"/>
      <c r="F38" s="1" t="s">
        <v>8</v>
      </c>
      <c r="G38" s="1" t="s">
        <v>8</v>
      </c>
      <c r="H38" s="1">
        <v>242787</v>
      </c>
      <c r="I38" s="1">
        <v>242105</v>
      </c>
      <c r="J38" s="1">
        <v>241263</v>
      </c>
      <c r="K38" s="1">
        <v>240347</v>
      </c>
      <c r="L38" s="1">
        <v>239292</v>
      </c>
      <c r="M38" s="1">
        <v>242089</v>
      </c>
      <c r="N38" s="1">
        <v>244962</v>
      </c>
      <c r="O38" s="1">
        <v>247829</v>
      </c>
      <c r="P38" s="1">
        <v>250688</v>
      </c>
      <c r="Q38" s="1">
        <v>253617</v>
      </c>
      <c r="R38" s="1">
        <v>256445</v>
      </c>
      <c r="S38" s="1">
        <v>256776</v>
      </c>
      <c r="T38" s="1">
        <v>256827</v>
      </c>
      <c r="U38" s="1">
        <v>256674</v>
      </c>
      <c r="V38" s="1">
        <v>255254</v>
      </c>
      <c r="W38" s="1">
        <v>255254</v>
      </c>
      <c r="X38" s="1">
        <v>254049</v>
      </c>
      <c r="Y38" s="1"/>
      <c r="Z38" s="1"/>
      <c r="AA38" s="1" t="s">
        <v>203</v>
      </c>
      <c r="AB38" s="1" t="s">
        <v>23</v>
      </c>
      <c r="AC38" s="1"/>
      <c r="AD38" s="1" t="s">
        <v>8</v>
      </c>
      <c r="AE38" s="1" t="s">
        <v>8</v>
      </c>
      <c r="AF38" s="1">
        <v>17546</v>
      </c>
      <c r="AG38" s="1">
        <v>16998</v>
      </c>
      <c r="AH38" s="1">
        <v>16457</v>
      </c>
      <c r="AI38" s="1">
        <v>15925</v>
      </c>
      <c r="AJ38" s="1">
        <v>15401</v>
      </c>
      <c r="AK38" s="1">
        <v>15135</v>
      </c>
      <c r="AL38" s="1">
        <v>14877</v>
      </c>
      <c r="AM38" s="1">
        <v>14619</v>
      </c>
      <c r="AN38" s="1">
        <v>14362</v>
      </c>
      <c r="AO38" s="1">
        <v>14142</v>
      </c>
      <c r="AP38" s="1">
        <v>13917</v>
      </c>
      <c r="AQ38" s="1">
        <v>13560</v>
      </c>
      <c r="AR38" s="1">
        <v>13201</v>
      </c>
      <c r="AS38" s="1">
        <v>12839</v>
      </c>
      <c r="AT38" s="1">
        <v>12453</v>
      </c>
      <c r="AU38" s="1">
        <v>12066</v>
      </c>
      <c r="AV38" s="1">
        <v>11674</v>
      </c>
    </row>
    <row r="39" spans="1:48">
      <c r="C39" s="1" t="s">
        <v>188</v>
      </c>
      <c r="D39" s="1" t="s">
        <v>190</v>
      </c>
      <c r="E39" s="1"/>
      <c r="F39" s="1" t="s">
        <v>8</v>
      </c>
      <c r="G39" s="1">
        <v>64783</v>
      </c>
      <c r="H39" s="1">
        <v>61116</v>
      </c>
      <c r="I39" s="1">
        <v>41251</v>
      </c>
      <c r="J39" s="1">
        <v>41256</v>
      </c>
      <c r="K39" s="1">
        <v>41244</v>
      </c>
      <c r="L39" s="1">
        <v>41245</v>
      </c>
      <c r="M39" s="1">
        <v>48406</v>
      </c>
      <c r="N39" s="1">
        <v>45009</v>
      </c>
      <c r="O39" s="1">
        <v>42476</v>
      </c>
      <c r="P39" s="1">
        <v>39547</v>
      </c>
      <c r="Q39" s="1">
        <v>37701</v>
      </c>
      <c r="R39" s="1">
        <v>36489</v>
      </c>
      <c r="S39" s="1">
        <v>37128</v>
      </c>
      <c r="T39" s="1">
        <v>37980</v>
      </c>
      <c r="U39" s="1">
        <v>38767</v>
      </c>
      <c r="V39" s="1">
        <v>40059</v>
      </c>
      <c r="W39" s="1">
        <v>40059</v>
      </c>
      <c r="X39" s="1">
        <v>40487</v>
      </c>
      <c r="Y39" s="1"/>
      <c r="Z39" s="1"/>
      <c r="AA39" s="1" t="s">
        <v>188</v>
      </c>
      <c r="AB39" s="1" t="s">
        <v>190</v>
      </c>
      <c r="AC39" s="1"/>
      <c r="AD39" s="1" t="s">
        <v>8</v>
      </c>
      <c r="AE39" s="1">
        <v>1010</v>
      </c>
      <c r="AF39" s="1">
        <v>1005</v>
      </c>
      <c r="AG39" s="1">
        <v>744</v>
      </c>
      <c r="AH39" s="1">
        <v>842</v>
      </c>
      <c r="AI39" s="1">
        <v>734</v>
      </c>
      <c r="AJ39" s="1">
        <v>683</v>
      </c>
      <c r="AK39" s="1">
        <v>631</v>
      </c>
      <c r="AL39" s="1">
        <v>466</v>
      </c>
      <c r="AM39" s="1">
        <v>417</v>
      </c>
      <c r="AN39" s="1">
        <v>368</v>
      </c>
      <c r="AO39" s="1">
        <v>279</v>
      </c>
      <c r="AP39" s="1">
        <v>336</v>
      </c>
      <c r="AQ39" s="1">
        <v>309</v>
      </c>
      <c r="AR39" s="1">
        <v>348</v>
      </c>
      <c r="AS39" s="1">
        <v>390</v>
      </c>
      <c r="AT39" s="1">
        <v>387</v>
      </c>
      <c r="AU39" s="1">
        <v>384</v>
      </c>
      <c r="AV39" s="1">
        <v>378</v>
      </c>
    </row>
    <row r="40" spans="1:48">
      <c r="A40" s="1" t="s">
        <v>3</v>
      </c>
      <c r="B40" s="1" t="s">
        <v>24</v>
      </c>
      <c r="C40" s="1" t="s">
        <v>215</v>
      </c>
      <c r="D40" s="1" t="s">
        <v>24</v>
      </c>
      <c r="E40" s="1"/>
      <c r="F40" s="1">
        <v>42516</v>
      </c>
      <c r="G40" s="1">
        <v>42820</v>
      </c>
      <c r="H40" s="1">
        <v>43112</v>
      </c>
      <c r="I40" s="1">
        <v>43389</v>
      </c>
      <c r="J40" s="1">
        <v>43613</v>
      </c>
      <c r="K40" s="1">
        <v>44239</v>
      </c>
      <c r="L40" s="1">
        <v>44821</v>
      </c>
      <c r="M40" s="1">
        <v>45286</v>
      </c>
      <c r="N40" s="1">
        <v>45618</v>
      </c>
      <c r="O40" s="1">
        <v>45805</v>
      </c>
      <c r="P40" s="1">
        <v>45704</v>
      </c>
      <c r="Q40" s="1">
        <v>45473</v>
      </c>
      <c r="R40" s="1">
        <v>45156</v>
      </c>
      <c r="S40" s="1">
        <v>44765</v>
      </c>
      <c r="T40" s="1">
        <v>44382</v>
      </c>
      <c r="U40" s="1">
        <v>44089</v>
      </c>
      <c r="V40" s="1">
        <v>44889</v>
      </c>
      <c r="W40" s="1">
        <v>44889</v>
      </c>
      <c r="X40" s="1">
        <v>45268</v>
      </c>
      <c r="Y40" s="1"/>
      <c r="Z40" s="1"/>
      <c r="AA40" s="1" t="s">
        <v>215</v>
      </c>
      <c r="AB40" s="1" t="s">
        <v>24</v>
      </c>
      <c r="AC40" s="1"/>
      <c r="AD40" s="1">
        <v>1639</v>
      </c>
      <c r="AE40" s="1">
        <v>1586</v>
      </c>
      <c r="AF40" s="1">
        <v>1549</v>
      </c>
      <c r="AG40" s="1">
        <v>1529</v>
      </c>
      <c r="AH40" s="1">
        <v>1523</v>
      </c>
      <c r="AI40" s="1">
        <v>1540</v>
      </c>
      <c r="AJ40" s="1">
        <v>1550</v>
      </c>
      <c r="AK40" s="1">
        <v>1549</v>
      </c>
      <c r="AL40" s="1">
        <v>1533</v>
      </c>
      <c r="AM40" s="1">
        <v>1501</v>
      </c>
      <c r="AN40" s="1">
        <v>1451</v>
      </c>
      <c r="AO40" s="1">
        <v>1394</v>
      </c>
      <c r="AP40" s="1">
        <v>1330</v>
      </c>
      <c r="AQ40" s="1">
        <v>1266</v>
      </c>
      <c r="AR40" s="1">
        <v>1198</v>
      </c>
      <c r="AS40" s="1">
        <v>966</v>
      </c>
      <c r="AT40" s="1">
        <v>695</v>
      </c>
      <c r="AU40" s="1">
        <v>642</v>
      </c>
      <c r="AV40" s="1">
        <v>606</v>
      </c>
    </row>
    <row r="41" spans="1:48">
      <c r="A41" s="1" t="s">
        <v>3</v>
      </c>
      <c r="B41" s="1" t="s">
        <v>25</v>
      </c>
      <c r="C41" s="1" t="s">
        <v>203</v>
      </c>
      <c r="D41" s="1" t="s">
        <v>25</v>
      </c>
      <c r="E41" s="1"/>
      <c r="F41" s="1">
        <v>3387721</v>
      </c>
      <c r="G41" s="1">
        <v>3432602</v>
      </c>
      <c r="H41" s="1">
        <v>3473274</v>
      </c>
      <c r="I41" s="1">
        <v>3512627</v>
      </c>
      <c r="J41" s="1">
        <v>3552036</v>
      </c>
      <c r="K41" s="1">
        <v>3588162</v>
      </c>
      <c r="L41" s="1">
        <v>3615689</v>
      </c>
      <c r="M41" s="1">
        <v>3644283</v>
      </c>
      <c r="N41" s="1">
        <v>3665417</v>
      </c>
      <c r="O41" s="1">
        <v>3678581</v>
      </c>
      <c r="P41" s="1">
        <v>3686843</v>
      </c>
      <c r="Q41" s="1">
        <v>3702602</v>
      </c>
      <c r="R41" s="1">
        <v>3715432</v>
      </c>
      <c r="S41" s="1">
        <v>3723349</v>
      </c>
      <c r="T41" s="1">
        <v>3722312</v>
      </c>
      <c r="U41" s="1">
        <v>3709934</v>
      </c>
      <c r="V41" s="1">
        <v>3686392</v>
      </c>
      <c r="W41" s="1">
        <v>3686392</v>
      </c>
      <c r="X41" s="1">
        <v>3675533</v>
      </c>
      <c r="Y41" s="1"/>
      <c r="Z41" s="1"/>
      <c r="AA41" s="1" t="s">
        <v>203</v>
      </c>
      <c r="AB41" s="1" t="s">
        <v>25</v>
      </c>
      <c r="AC41" s="1"/>
      <c r="AD41" s="1">
        <v>168878</v>
      </c>
      <c r="AE41" s="1">
        <v>164662</v>
      </c>
      <c r="AF41" s="1">
        <v>158242</v>
      </c>
      <c r="AG41" s="1">
        <v>151956</v>
      </c>
      <c r="AH41" s="1">
        <v>145918</v>
      </c>
      <c r="AI41" s="1">
        <v>139974</v>
      </c>
      <c r="AJ41" s="1">
        <v>133925</v>
      </c>
      <c r="AK41" s="1">
        <v>128169</v>
      </c>
      <c r="AL41" s="1">
        <v>122388</v>
      </c>
      <c r="AM41" s="1">
        <v>116611</v>
      </c>
      <c r="AN41" s="1">
        <v>110974</v>
      </c>
      <c r="AO41" s="1">
        <v>107968</v>
      </c>
      <c r="AP41" s="1">
        <v>104998</v>
      </c>
      <c r="AQ41" s="1">
        <v>101945</v>
      </c>
      <c r="AR41" s="1">
        <v>98753</v>
      </c>
      <c r="AS41" s="1">
        <v>95345</v>
      </c>
      <c r="AT41" s="1">
        <v>92062</v>
      </c>
      <c r="AU41" s="1">
        <v>88842</v>
      </c>
      <c r="AV41" s="1">
        <v>85750</v>
      </c>
    </row>
    <row r="42" spans="1:48">
      <c r="A42" s="1" t="s">
        <v>3</v>
      </c>
      <c r="B42" s="1" t="s">
        <v>26</v>
      </c>
      <c r="C42" s="1" t="s">
        <v>176</v>
      </c>
      <c r="D42" s="1" t="s">
        <v>26</v>
      </c>
      <c r="E42" s="1"/>
      <c r="F42" s="1">
        <v>7010</v>
      </c>
      <c r="G42" s="1">
        <v>5595</v>
      </c>
      <c r="H42" s="1">
        <v>7290</v>
      </c>
      <c r="I42" s="1">
        <v>7314</v>
      </c>
      <c r="J42" s="1">
        <v>7419</v>
      </c>
      <c r="K42" s="1">
        <v>7528</v>
      </c>
      <c r="L42" s="1">
        <v>7632</v>
      </c>
      <c r="M42" s="1">
        <v>7460</v>
      </c>
      <c r="N42" s="1">
        <v>7412</v>
      </c>
      <c r="O42" s="1">
        <v>7407</v>
      </c>
      <c r="P42" s="1">
        <v>7482</v>
      </c>
      <c r="Q42" s="1">
        <v>7362</v>
      </c>
      <c r="R42" s="1">
        <v>7463</v>
      </c>
      <c r="S42" s="1">
        <v>7258</v>
      </c>
      <c r="T42" s="1">
        <v>7040</v>
      </c>
      <c r="U42" s="1">
        <v>6811</v>
      </c>
      <c r="V42" s="1">
        <v>6952</v>
      </c>
      <c r="W42" s="1">
        <v>6952</v>
      </c>
      <c r="X42" s="1">
        <v>7013</v>
      </c>
      <c r="Y42" s="1"/>
      <c r="Z42" s="1"/>
      <c r="AA42" s="1" t="s">
        <v>176</v>
      </c>
      <c r="AB42" s="1" t="s">
        <v>26</v>
      </c>
      <c r="AC42" s="1"/>
      <c r="AD42" s="1">
        <v>149</v>
      </c>
      <c r="AE42" s="1">
        <v>113</v>
      </c>
      <c r="AF42" s="1">
        <v>144</v>
      </c>
      <c r="AG42" s="1">
        <v>141</v>
      </c>
      <c r="AH42" s="1">
        <v>140</v>
      </c>
      <c r="AI42" s="1">
        <v>139</v>
      </c>
      <c r="AJ42" s="1">
        <v>138</v>
      </c>
      <c r="AK42" s="1">
        <v>132</v>
      </c>
      <c r="AL42" s="1">
        <v>128</v>
      </c>
      <c r="AM42" s="1">
        <v>125</v>
      </c>
      <c r="AN42" s="1">
        <v>124</v>
      </c>
      <c r="AO42" s="1">
        <v>119</v>
      </c>
      <c r="AP42" s="1">
        <v>116</v>
      </c>
      <c r="AQ42" s="1">
        <v>109</v>
      </c>
      <c r="AR42" s="1">
        <v>102</v>
      </c>
      <c r="AS42" s="1">
        <v>96</v>
      </c>
      <c r="AT42" s="1">
        <v>93</v>
      </c>
      <c r="AU42" s="1">
        <v>91</v>
      </c>
      <c r="AV42" s="1">
        <v>89</v>
      </c>
    </row>
    <row r="43" spans="1:48">
      <c r="C43" s="1" t="s">
        <v>188</v>
      </c>
      <c r="D43" s="1" t="s">
        <v>191</v>
      </c>
      <c r="E43" s="1"/>
      <c r="F43" s="1" t="s">
        <v>8</v>
      </c>
      <c r="G43" s="1" t="s">
        <v>8</v>
      </c>
      <c r="H43" s="1" t="s">
        <v>8</v>
      </c>
      <c r="I43" s="1">
        <v>84841</v>
      </c>
      <c r="J43" s="1">
        <v>80359</v>
      </c>
      <c r="K43" s="1">
        <v>72651</v>
      </c>
      <c r="L43" s="1">
        <v>72878</v>
      </c>
      <c r="M43" s="1">
        <v>64851</v>
      </c>
      <c r="N43" s="1">
        <v>65927</v>
      </c>
      <c r="O43" s="1">
        <v>72854</v>
      </c>
      <c r="P43" s="1">
        <v>74276</v>
      </c>
      <c r="Q43" s="1">
        <v>73902</v>
      </c>
      <c r="R43" s="1">
        <v>73553</v>
      </c>
      <c r="S43" s="1">
        <v>73076</v>
      </c>
      <c r="T43" s="1">
        <v>72548</v>
      </c>
      <c r="U43" s="1">
        <v>71970</v>
      </c>
      <c r="V43" s="1">
        <v>70446</v>
      </c>
      <c r="W43" s="1">
        <v>70446</v>
      </c>
      <c r="X43" s="1">
        <v>69576</v>
      </c>
      <c r="Y43" s="1"/>
      <c r="Z43" s="1"/>
      <c r="AA43" s="1" t="s">
        <v>188</v>
      </c>
      <c r="AB43" s="1" t="s">
        <v>191</v>
      </c>
      <c r="AC43" s="1"/>
      <c r="AD43" s="1" t="s">
        <v>8</v>
      </c>
      <c r="AE43" s="1" t="s">
        <v>8</v>
      </c>
      <c r="AF43" s="1" t="s">
        <v>8</v>
      </c>
      <c r="AG43" s="1">
        <v>1711</v>
      </c>
      <c r="AH43" s="1">
        <v>2129</v>
      </c>
      <c r="AI43" s="1">
        <v>1689</v>
      </c>
      <c r="AJ43" s="1">
        <v>1844</v>
      </c>
      <c r="AK43" s="1">
        <v>1731</v>
      </c>
      <c r="AL43" s="1">
        <v>1556</v>
      </c>
      <c r="AM43" s="1">
        <v>1699</v>
      </c>
      <c r="AN43" s="1">
        <v>1828</v>
      </c>
      <c r="AO43" s="1">
        <v>1754</v>
      </c>
      <c r="AP43" s="1">
        <v>1684</v>
      </c>
      <c r="AQ43" s="1">
        <v>1614</v>
      </c>
      <c r="AR43" s="1">
        <v>1546</v>
      </c>
      <c r="AS43" s="1">
        <v>1479</v>
      </c>
      <c r="AT43" s="1">
        <v>1415</v>
      </c>
      <c r="AU43" s="1">
        <v>1350</v>
      </c>
      <c r="AV43" s="1">
        <v>1288</v>
      </c>
    </row>
    <row r="44" spans="1:48">
      <c r="A44" s="1" t="s">
        <v>3</v>
      </c>
      <c r="B44" s="1" t="s">
        <v>27</v>
      </c>
      <c r="C44" s="1" t="s">
        <v>215</v>
      </c>
      <c r="D44" s="1" t="s">
        <v>27</v>
      </c>
      <c r="E44" s="1"/>
      <c r="F44" s="1">
        <v>431012</v>
      </c>
      <c r="G44" s="1">
        <v>445076</v>
      </c>
      <c r="H44" s="1">
        <v>459525</v>
      </c>
      <c r="I44" s="1">
        <v>474079</v>
      </c>
      <c r="J44" s="1">
        <v>487624</v>
      </c>
      <c r="K44" s="1">
        <v>500189</v>
      </c>
      <c r="L44" s="1">
        <v>511418</v>
      </c>
      <c r="M44" s="1">
        <v>522700</v>
      </c>
      <c r="N44" s="1">
        <v>533959</v>
      </c>
      <c r="O44" s="1">
        <v>546336</v>
      </c>
      <c r="P44" s="1">
        <v>558645</v>
      </c>
      <c r="Q44" s="1">
        <v>573555</v>
      </c>
      <c r="R44" s="1">
        <v>591619</v>
      </c>
      <c r="S44" s="1">
        <v>607802</v>
      </c>
      <c r="T44" s="1">
        <v>621879</v>
      </c>
      <c r="U44" s="1">
        <v>636520</v>
      </c>
      <c r="V44" s="1">
        <v>666465</v>
      </c>
      <c r="W44" s="1">
        <v>666465</v>
      </c>
      <c r="X44" s="1">
        <v>682028</v>
      </c>
      <c r="Y44" s="1"/>
      <c r="Z44" s="1"/>
      <c r="AA44" s="1" t="s">
        <v>215</v>
      </c>
      <c r="AB44" s="1" t="s">
        <v>27</v>
      </c>
      <c r="AC44" s="1"/>
      <c r="AD44" s="1">
        <v>48782</v>
      </c>
      <c r="AE44" s="1">
        <v>49675</v>
      </c>
      <c r="AF44" s="1">
        <v>50562</v>
      </c>
      <c r="AG44" s="1">
        <v>51404</v>
      </c>
      <c r="AH44" s="1">
        <v>52083</v>
      </c>
      <c r="AI44" s="1">
        <v>52790</v>
      </c>
      <c r="AJ44" s="1">
        <v>53315</v>
      </c>
      <c r="AK44" s="1">
        <v>53812</v>
      </c>
      <c r="AL44" s="1">
        <v>54272</v>
      </c>
      <c r="AM44" s="1">
        <v>54814</v>
      </c>
      <c r="AN44" s="1">
        <v>55306</v>
      </c>
      <c r="AO44" s="1">
        <v>55813</v>
      </c>
      <c r="AP44" s="1">
        <v>56588</v>
      </c>
      <c r="AQ44" s="1">
        <v>57139</v>
      </c>
      <c r="AR44" s="1">
        <v>57468</v>
      </c>
      <c r="AS44" s="1">
        <v>57815</v>
      </c>
      <c r="AT44" s="1">
        <v>58086</v>
      </c>
      <c r="AU44" s="1">
        <v>58369</v>
      </c>
      <c r="AV44" s="1">
        <v>58668</v>
      </c>
    </row>
    <row r="45" spans="1:48">
      <c r="A45" s="1" t="s">
        <v>3</v>
      </c>
      <c r="B45" s="1" t="s">
        <v>28</v>
      </c>
      <c r="C45" s="1" t="s">
        <v>176</v>
      </c>
      <c r="D45" s="1" t="s">
        <v>28</v>
      </c>
      <c r="E45" s="1"/>
      <c r="F45" s="1">
        <v>1217145</v>
      </c>
      <c r="G45" s="1">
        <v>1210297</v>
      </c>
      <c r="H45" s="1">
        <v>1198570</v>
      </c>
      <c r="I45" s="1">
        <v>1186126</v>
      </c>
      <c r="J45" s="1">
        <v>1178112</v>
      </c>
      <c r="K45" s="1">
        <v>1167160</v>
      </c>
      <c r="L45" s="1">
        <v>1153502</v>
      </c>
      <c r="M45" s="1">
        <v>1141105</v>
      </c>
      <c r="N45" s="1">
        <v>1126487</v>
      </c>
      <c r="O45" s="1">
        <v>1114340</v>
      </c>
      <c r="P45" s="1">
        <v>1104377</v>
      </c>
      <c r="Q45" s="1">
        <v>1092882</v>
      </c>
      <c r="R45" s="1">
        <v>1084413</v>
      </c>
      <c r="S45" s="1">
        <v>1074234</v>
      </c>
      <c r="T45" s="1">
        <v>1067692</v>
      </c>
      <c r="U45" s="1">
        <v>1059991</v>
      </c>
      <c r="V45" s="1">
        <v>1053749</v>
      </c>
      <c r="W45" s="1">
        <v>1053749</v>
      </c>
      <c r="X45" s="1">
        <v>1044563</v>
      </c>
      <c r="Y45" s="1"/>
      <c r="Z45" s="1"/>
      <c r="AA45" s="1" t="s">
        <v>176</v>
      </c>
      <c r="AB45" s="1" t="s">
        <v>28</v>
      </c>
      <c r="AC45" s="1"/>
      <c r="AD45" s="1">
        <v>106013</v>
      </c>
      <c r="AE45" s="1">
        <v>101689</v>
      </c>
      <c r="AF45" s="1">
        <v>97132</v>
      </c>
      <c r="AG45" s="1">
        <v>94475</v>
      </c>
      <c r="AH45" s="1">
        <v>92223</v>
      </c>
      <c r="AI45" s="1">
        <v>89801</v>
      </c>
      <c r="AJ45" s="1">
        <v>87228</v>
      </c>
      <c r="AK45" s="1">
        <v>83928</v>
      </c>
      <c r="AL45" s="1">
        <v>80589</v>
      </c>
      <c r="AM45" s="1">
        <v>77536</v>
      </c>
      <c r="AN45" s="1">
        <v>74733</v>
      </c>
      <c r="AO45" s="1">
        <v>71912</v>
      </c>
      <c r="AP45" s="1">
        <v>69381</v>
      </c>
      <c r="AQ45" s="1">
        <v>66817</v>
      </c>
      <c r="AR45" s="1">
        <v>64574</v>
      </c>
      <c r="AS45" s="1">
        <v>62327</v>
      </c>
      <c r="AT45" s="1">
        <v>60246</v>
      </c>
      <c r="AU45" s="1">
        <v>58378</v>
      </c>
      <c r="AV45" s="1">
        <v>58851</v>
      </c>
    </row>
    <row r="46" spans="1:48">
      <c r="A46" s="1" t="s">
        <v>3</v>
      </c>
      <c r="B46" s="1" t="s">
        <v>29</v>
      </c>
      <c r="C46" s="1" t="s">
        <v>215</v>
      </c>
      <c r="D46" s="1" t="s">
        <v>29</v>
      </c>
      <c r="E46" s="1"/>
      <c r="F46" s="1">
        <v>257518</v>
      </c>
      <c r="G46" s="1">
        <v>262553</v>
      </c>
      <c r="H46" s="1">
        <v>269516</v>
      </c>
      <c r="I46" s="1">
        <v>261530</v>
      </c>
      <c r="J46" s="1">
        <v>264888</v>
      </c>
      <c r="K46" s="1">
        <v>283341</v>
      </c>
      <c r="L46" s="1">
        <v>283138</v>
      </c>
      <c r="M46" s="1">
        <v>283149</v>
      </c>
      <c r="N46" s="1">
        <v>290068</v>
      </c>
      <c r="O46" s="1">
        <v>298866</v>
      </c>
      <c r="P46" s="1">
        <v>306612</v>
      </c>
      <c r="Q46" s="1">
        <v>313203</v>
      </c>
      <c r="R46" s="1">
        <v>321129</v>
      </c>
      <c r="S46" s="1">
        <v>330202</v>
      </c>
      <c r="T46" s="1">
        <v>341304</v>
      </c>
      <c r="U46" s="1">
        <v>352106</v>
      </c>
      <c r="V46" s="1">
        <v>372923</v>
      </c>
      <c r="W46" s="1">
        <v>372923</v>
      </c>
      <c r="X46" s="1">
        <v>384674</v>
      </c>
      <c r="Y46" s="1"/>
      <c r="Z46" s="1"/>
      <c r="AA46" s="1" t="s">
        <v>215</v>
      </c>
      <c r="AB46" s="1" t="s">
        <v>29</v>
      </c>
      <c r="AC46" s="1"/>
      <c r="AD46" s="1">
        <v>25327</v>
      </c>
      <c r="AE46" s="1">
        <v>25373</v>
      </c>
      <c r="AF46" s="1">
        <v>25534</v>
      </c>
      <c r="AG46" s="1">
        <v>39172</v>
      </c>
      <c r="AH46" s="1">
        <v>30444</v>
      </c>
      <c r="AI46" s="1">
        <v>25098</v>
      </c>
      <c r="AJ46" s="1">
        <v>24879</v>
      </c>
      <c r="AK46" s="1">
        <v>24263</v>
      </c>
      <c r="AL46" s="1">
        <v>24241</v>
      </c>
      <c r="AM46" s="1">
        <v>24447</v>
      </c>
      <c r="AN46" s="1">
        <v>24566</v>
      </c>
      <c r="AO46" s="1">
        <v>24505</v>
      </c>
      <c r="AP46" s="1">
        <v>24547</v>
      </c>
      <c r="AQ46" s="1">
        <v>24663</v>
      </c>
      <c r="AR46" s="1">
        <v>24905</v>
      </c>
      <c r="AS46" s="1">
        <v>25119</v>
      </c>
      <c r="AT46" s="1">
        <v>25229</v>
      </c>
      <c r="AU46" s="1">
        <v>25366</v>
      </c>
      <c r="AV46" s="1">
        <v>25542</v>
      </c>
    </row>
    <row r="47" spans="1:48">
      <c r="A47" s="1" t="s">
        <v>3</v>
      </c>
      <c r="B47" s="1" t="s">
        <v>30</v>
      </c>
      <c r="C47" s="1" t="s">
        <v>176</v>
      </c>
      <c r="D47" s="1" t="s">
        <v>30</v>
      </c>
      <c r="E47" s="1"/>
      <c r="F47" s="1">
        <v>436526</v>
      </c>
      <c r="G47" s="1">
        <v>437971</v>
      </c>
      <c r="H47" s="1">
        <v>442022</v>
      </c>
      <c r="I47" s="1">
        <v>419657</v>
      </c>
      <c r="J47" s="1">
        <v>394195</v>
      </c>
      <c r="K47" s="1">
        <v>385106</v>
      </c>
      <c r="L47" s="1">
        <v>372445</v>
      </c>
      <c r="M47" s="1">
        <v>359388</v>
      </c>
      <c r="N47" s="1">
        <v>345314</v>
      </c>
      <c r="O47" s="1">
        <v>344828</v>
      </c>
      <c r="P47" s="1">
        <v>348055</v>
      </c>
      <c r="Q47" s="1">
        <v>350608</v>
      </c>
      <c r="R47" s="1">
        <v>353235</v>
      </c>
      <c r="S47" s="1">
        <v>355836</v>
      </c>
      <c r="T47" s="1">
        <v>358163</v>
      </c>
      <c r="U47" s="1">
        <v>361822</v>
      </c>
      <c r="V47" s="1">
        <v>369307</v>
      </c>
      <c r="W47" s="1">
        <v>369307</v>
      </c>
      <c r="X47" s="1">
        <v>372652</v>
      </c>
      <c r="Y47" s="1"/>
      <c r="Z47" s="1"/>
      <c r="AA47" s="1" t="s">
        <v>176</v>
      </c>
      <c r="AB47" s="1" t="s">
        <v>30</v>
      </c>
      <c r="AC47" s="1"/>
      <c r="AD47" s="1">
        <v>62432</v>
      </c>
      <c r="AE47" s="1">
        <v>60383</v>
      </c>
      <c r="AF47" s="1">
        <v>58736</v>
      </c>
      <c r="AG47" s="1">
        <v>53737</v>
      </c>
      <c r="AH47" s="1">
        <v>48636</v>
      </c>
      <c r="AI47" s="1">
        <v>45778</v>
      </c>
      <c r="AJ47" s="1">
        <v>41137</v>
      </c>
      <c r="AK47" s="1">
        <v>36870</v>
      </c>
      <c r="AL47" s="1">
        <v>32895</v>
      </c>
      <c r="AM47" s="1">
        <v>30493</v>
      </c>
      <c r="AN47" s="1">
        <v>28565</v>
      </c>
      <c r="AO47" s="1">
        <v>26695</v>
      </c>
      <c r="AP47" s="1">
        <v>24945</v>
      </c>
      <c r="AQ47" s="1">
        <v>24457</v>
      </c>
      <c r="AR47" s="1">
        <v>23958</v>
      </c>
      <c r="AS47" s="1">
        <v>23555</v>
      </c>
      <c r="AT47" s="1">
        <v>23161</v>
      </c>
      <c r="AU47" s="1">
        <v>22771</v>
      </c>
      <c r="AV47" s="1">
        <v>22359</v>
      </c>
    </row>
    <row r="48" spans="1:48">
      <c r="A48" s="1" t="s">
        <v>3</v>
      </c>
      <c r="B48" s="1" t="s">
        <v>31</v>
      </c>
      <c r="C48" s="1" t="s">
        <v>215</v>
      </c>
      <c r="D48" s="1" t="s">
        <v>31</v>
      </c>
      <c r="E48" s="1"/>
      <c r="F48" s="1">
        <v>506398</v>
      </c>
      <c r="G48" s="1">
        <v>509514</v>
      </c>
      <c r="H48" s="1">
        <v>512295</v>
      </c>
      <c r="I48" s="1">
        <v>514752</v>
      </c>
      <c r="J48" s="1">
        <v>516772</v>
      </c>
      <c r="K48" s="1">
        <v>518144</v>
      </c>
      <c r="L48" s="1">
        <v>531713</v>
      </c>
      <c r="M48" s="1">
        <v>545454</v>
      </c>
      <c r="N48" s="1">
        <v>559024</v>
      </c>
      <c r="O48" s="1">
        <v>572561</v>
      </c>
      <c r="P48" s="1">
        <v>585951</v>
      </c>
      <c r="Q48" s="1">
        <v>599688</v>
      </c>
      <c r="R48" s="1">
        <v>613842</v>
      </c>
      <c r="S48" s="1">
        <v>617019</v>
      </c>
      <c r="T48" s="1">
        <v>619736</v>
      </c>
      <c r="U48" s="1">
        <v>622449</v>
      </c>
      <c r="V48" s="1">
        <v>633378</v>
      </c>
      <c r="W48" s="1">
        <v>633378</v>
      </c>
      <c r="X48" s="1">
        <v>638797</v>
      </c>
      <c r="Y48" s="1"/>
      <c r="Z48" s="1"/>
      <c r="AA48" s="1" t="s">
        <v>215</v>
      </c>
      <c r="AB48" s="1" t="s">
        <v>31</v>
      </c>
      <c r="AC48" s="1"/>
      <c r="AD48" s="1">
        <v>40269</v>
      </c>
      <c r="AE48" s="1">
        <v>40527</v>
      </c>
      <c r="AF48" s="1">
        <v>40840</v>
      </c>
      <c r="AG48" s="1">
        <v>41206</v>
      </c>
      <c r="AH48" s="1">
        <v>41605</v>
      </c>
      <c r="AI48" s="1">
        <v>41944</v>
      </c>
      <c r="AJ48" s="1">
        <v>43196</v>
      </c>
      <c r="AK48" s="1">
        <v>44373</v>
      </c>
      <c r="AL48" s="1">
        <v>45432</v>
      </c>
      <c r="AM48" s="1">
        <v>46400</v>
      </c>
      <c r="AN48" s="1">
        <v>46220</v>
      </c>
      <c r="AO48" s="1">
        <v>46014</v>
      </c>
      <c r="AP48" s="1">
        <v>45786</v>
      </c>
      <c r="AQ48" s="1">
        <v>44734</v>
      </c>
      <c r="AR48" s="1">
        <v>43679</v>
      </c>
      <c r="AS48" s="1">
        <v>42663</v>
      </c>
      <c r="AT48" s="1">
        <v>42230</v>
      </c>
      <c r="AU48" s="1">
        <v>41702</v>
      </c>
      <c r="AV48" s="1">
        <v>41247</v>
      </c>
    </row>
    <row r="49" spans="1:48">
      <c r="C49" s="1" t="s">
        <v>206</v>
      </c>
      <c r="D49" s="1" t="s">
        <v>208</v>
      </c>
      <c r="E49" s="1"/>
      <c r="F49" s="1" t="s">
        <v>8</v>
      </c>
      <c r="G49" s="1">
        <v>411927</v>
      </c>
      <c r="H49" s="1">
        <v>398772</v>
      </c>
      <c r="I49" s="1">
        <v>388264</v>
      </c>
      <c r="J49" s="1">
        <v>385114</v>
      </c>
      <c r="K49" s="1">
        <v>377960</v>
      </c>
      <c r="L49" s="1">
        <v>375629</v>
      </c>
      <c r="M49" s="1">
        <v>327907</v>
      </c>
      <c r="N49" s="1">
        <v>342484</v>
      </c>
      <c r="O49" s="1">
        <v>338098</v>
      </c>
      <c r="P49" s="1">
        <v>327789</v>
      </c>
      <c r="Q49" s="1">
        <v>333848</v>
      </c>
      <c r="R49" s="1">
        <v>328750</v>
      </c>
      <c r="S49" s="1">
        <v>335157</v>
      </c>
      <c r="T49" s="1">
        <v>337094</v>
      </c>
      <c r="U49" s="1">
        <v>336818</v>
      </c>
      <c r="V49" s="1">
        <v>339570</v>
      </c>
      <c r="W49" s="1">
        <v>339570</v>
      </c>
      <c r="X49" s="1">
        <v>341759</v>
      </c>
      <c r="Y49" s="1"/>
      <c r="Z49" s="1"/>
      <c r="AA49" s="1" t="s">
        <v>206</v>
      </c>
      <c r="AB49" s="1" t="s">
        <v>208</v>
      </c>
      <c r="AC49" s="1"/>
      <c r="AD49" s="1" t="s">
        <v>8</v>
      </c>
      <c r="AE49" s="1">
        <v>2628</v>
      </c>
      <c r="AF49" s="1">
        <v>2385</v>
      </c>
      <c r="AG49" s="1">
        <v>2407</v>
      </c>
      <c r="AH49" s="1">
        <v>2453</v>
      </c>
      <c r="AI49" s="1">
        <v>2290</v>
      </c>
      <c r="AJ49" s="1">
        <v>2040</v>
      </c>
      <c r="AK49" s="1">
        <v>1794</v>
      </c>
      <c r="AL49" s="1">
        <v>1846</v>
      </c>
      <c r="AM49" s="1">
        <v>1761</v>
      </c>
      <c r="AN49" s="1">
        <v>1705</v>
      </c>
      <c r="AO49" s="1">
        <v>1753</v>
      </c>
      <c r="AP49" s="1">
        <v>1746</v>
      </c>
      <c r="AQ49" s="1">
        <v>1776</v>
      </c>
      <c r="AR49" s="1">
        <v>1776</v>
      </c>
      <c r="AS49" s="1">
        <v>1758</v>
      </c>
      <c r="AT49" s="1">
        <v>1749</v>
      </c>
      <c r="AU49" s="1">
        <v>1742</v>
      </c>
      <c r="AV49" s="1">
        <v>1736</v>
      </c>
    </row>
    <row r="50" spans="1:48">
      <c r="A50" s="1" t="s">
        <v>3</v>
      </c>
      <c r="B50" s="1" t="s">
        <v>32</v>
      </c>
      <c r="C50" s="1" t="s">
        <v>215</v>
      </c>
      <c r="D50" s="1" t="s">
        <v>32</v>
      </c>
      <c r="E50" s="1"/>
      <c r="F50" s="1">
        <v>12962</v>
      </c>
      <c r="G50" s="1">
        <v>12950</v>
      </c>
      <c r="H50" s="1">
        <v>13055</v>
      </c>
      <c r="I50" s="1">
        <v>13115</v>
      </c>
      <c r="J50" s="1">
        <v>12958</v>
      </c>
      <c r="K50" s="1">
        <v>12865</v>
      </c>
      <c r="L50" s="1">
        <v>12772</v>
      </c>
      <c r="M50" s="1">
        <v>12609</v>
      </c>
      <c r="N50" s="1">
        <v>12389</v>
      </c>
      <c r="O50" s="1">
        <v>12153</v>
      </c>
      <c r="P50" s="1">
        <v>11962</v>
      </c>
      <c r="Q50" s="1">
        <v>11908</v>
      </c>
      <c r="R50" s="1">
        <v>11784</v>
      </c>
      <c r="S50" s="1">
        <v>11625</v>
      </c>
      <c r="T50" s="1">
        <v>11463</v>
      </c>
      <c r="U50" s="1">
        <v>11276</v>
      </c>
      <c r="V50" s="1">
        <v>11231</v>
      </c>
      <c r="W50" s="1">
        <v>11231</v>
      </c>
      <c r="X50" s="1">
        <v>11176</v>
      </c>
      <c r="Y50" s="1"/>
      <c r="Z50" s="1"/>
      <c r="AA50" s="1" t="s">
        <v>215</v>
      </c>
      <c r="AB50" s="1" t="s">
        <v>32</v>
      </c>
      <c r="AC50" s="1"/>
      <c r="AD50" s="1">
        <v>572</v>
      </c>
      <c r="AE50" s="1">
        <v>553</v>
      </c>
      <c r="AF50" s="1">
        <v>540</v>
      </c>
      <c r="AG50" s="1">
        <v>525</v>
      </c>
      <c r="AH50" s="1">
        <v>517</v>
      </c>
      <c r="AI50" s="1">
        <v>512</v>
      </c>
      <c r="AJ50" s="1">
        <v>508</v>
      </c>
      <c r="AK50" s="1">
        <v>500</v>
      </c>
      <c r="AL50" s="1">
        <v>490</v>
      </c>
      <c r="AM50" s="1">
        <v>480</v>
      </c>
      <c r="AN50" s="1">
        <v>471</v>
      </c>
      <c r="AO50" s="1">
        <v>453</v>
      </c>
      <c r="AP50" s="1">
        <v>433</v>
      </c>
      <c r="AQ50" s="1">
        <v>413</v>
      </c>
      <c r="AR50" s="1">
        <v>394</v>
      </c>
      <c r="AS50" s="1">
        <v>374</v>
      </c>
      <c r="AT50" s="1">
        <v>361</v>
      </c>
      <c r="AU50" s="1">
        <v>348</v>
      </c>
      <c r="AV50" s="1">
        <v>334</v>
      </c>
    </row>
    <row r="51" spans="1:48">
      <c r="A51" s="1" t="s">
        <v>3</v>
      </c>
      <c r="B51" s="1" t="s">
        <v>33</v>
      </c>
      <c r="C51" s="1" t="s">
        <v>203</v>
      </c>
      <c r="D51" s="1" t="s">
        <v>33</v>
      </c>
      <c r="E51" s="1"/>
      <c r="F51" s="1">
        <v>490</v>
      </c>
      <c r="G51" s="1">
        <v>500</v>
      </c>
      <c r="H51" s="1">
        <v>520</v>
      </c>
      <c r="I51" s="1">
        <v>527</v>
      </c>
      <c r="J51" s="1">
        <v>531</v>
      </c>
      <c r="K51" s="1">
        <v>534</v>
      </c>
      <c r="L51" s="1">
        <v>536</v>
      </c>
      <c r="M51" s="1">
        <v>538</v>
      </c>
      <c r="N51" s="1">
        <v>540</v>
      </c>
      <c r="O51" s="1">
        <v>543</v>
      </c>
      <c r="P51" s="1">
        <v>546</v>
      </c>
      <c r="Q51" s="1">
        <v>550</v>
      </c>
      <c r="R51" s="1">
        <v>555</v>
      </c>
      <c r="S51" s="1">
        <v>559</v>
      </c>
      <c r="T51" s="1">
        <v>565</v>
      </c>
      <c r="U51" s="1">
        <v>572</v>
      </c>
      <c r="V51" s="1">
        <v>587</v>
      </c>
      <c r="W51" s="1">
        <v>587</v>
      </c>
      <c r="X51" s="1">
        <v>595</v>
      </c>
      <c r="Y51" s="1"/>
      <c r="Z51" s="1"/>
      <c r="AA51" s="1" t="s">
        <v>203</v>
      </c>
      <c r="AB51" s="1" t="s">
        <v>33</v>
      </c>
      <c r="AC51" s="1"/>
      <c r="AD51" s="1">
        <v>3</v>
      </c>
      <c r="AE51" s="1">
        <v>7</v>
      </c>
      <c r="AF51" s="1">
        <v>7</v>
      </c>
      <c r="AG51" s="1">
        <v>2</v>
      </c>
      <c r="AH51" s="1">
        <v>7</v>
      </c>
      <c r="AI51" s="1">
        <v>6</v>
      </c>
      <c r="AJ51" s="1">
        <v>6</v>
      </c>
      <c r="AK51" s="1">
        <v>6</v>
      </c>
      <c r="AL51" s="1">
        <v>5</v>
      </c>
      <c r="AM51" s="1">
        <v>5</v>
      </c>
      <c r="AN51" s="1">
        <v>5</v>
      </c>
      <c r="AO51" s="1">
        <v>5</v>
      </c>
      <c r="AP51" s="1">
        <v>5</v>
      </c>
      <c r="AQ51" s="1">
        <v>4</v>
      </c>
      <c r="AR51" s="1">
        <v>4</v>
      </c>
      <c r="AS51" s="1">
        <v>4</v>
      </c>
      <c r="AT51" s="1">
        <v>4</v>
      </c>
      <c r="AU51" s="1">
        <v>4</v>
      </c>
      <c r="AV51" s="1">
        <v>4</v>
      </c>
    </row>
    <row r="52" spans="1:48">
      <c r="A52" s="1" t="s">
        <v>3</v>
      </c>
      <c r="B52" s="1" t="s">
        <v>34</v>
      </c>
      <c r="C52" s="1" t="s">
        <v>215</v>
      </c>
      <c r="D52" s="1" t="s">
        <v>34</v>
      </c>
      <c r="E52" s="1"/>
      <c r="F52" s="1">
        <v>130062</v>
      </c>
      <c r="G52" s="1">
        <v>132694</v>
      </c>
      <c r="H52" s="1">
        <v>135332</v>
      </c>
      <c r="I52" s="1">
        <v>138216</v>
      </c>
      <c r="J52" s="1">
        <v>141026</v>
      </c>
      <c r="K52" s="1">
        <v>143584</v>
      </c>
      <c r="L52" s="1">
        <v>146059</v>
      </c>
      <c r="M52" s="1">
        <v>148851</v>
      </c>
      <c r="N52" s="1">
        <v>151766</v>
      </c>
      <c r="O52" s="1">
        <v>154674</v>
      </c>
      <c r="P52" s="1">
        <v>157563</v>
      </c>
      <c r="Q52" s="1">
        <v>159806</v>
      </c>
      <c r="R52" s="1">
        <v>162040</v>
      </c>
      <c r="S52" s="1">
        <v>164761</v>
      </c>
      <c r="T52" s="1">
        <v>165846</v>
      </c>
      <c r="U52" s="1">
        <v>166799</v>
      </c>
      <c r="V52" s="1">
        <v>171162</v>
      </c>
      <c r="W52" s="1">
        <v>171162</v>
      </c>
      <c r="X52" s="1">
        <v>173539</v>
      </c>
      <c r="Y52" s="1"/>
      <c r="Z52" s="1"/>
      <c r="AA52" s="1" t="s">
        <v>215</v>
      </c>
      <c r="AB52" s="1" t="s">
        <v>34</v>
      </c>
      <c r="AC52" s="1"/>
      <c r="AD52" s="1">
        <v>13642</v>
      </c>
      <c r="AE52" s="1">
        <v>14326</v>
      </c>
      <c r="AF52" s="1">
        <v>15046</v>
      </c>
      <c r="AG52" s="1">
        <v>15830</v>
      </c>
      <c r="AH52" s="1">
        <v>16649</v>
      </c>
      <c r="AI52" s="1">
        <v>17474</v>
      </c>
      <c r="AJ52" s="1">
        <v>18295</v>
      </c>
      <c r="AK52" s="1">
        <v>18575</v>
      </c>
      <c r="AL52" s="1">
        <v>18863</v>
      </c>
      <c r="AM52" s="1">
        <v>19139</v>
      </c>
      <c r="AN52" s="1">
        <v>19402</v>
      </c>
      <c r="AO52" s="1">
        <v>19581</v>
      </c>
      <c r="AP52" s="1">
        <v>19438</v>
      </c>
      <c r="AQ52" s="1">
        <v>19340</v>
      </c>
      <c r="AR52" s="1">
        <v>19061</v>
      </c>
      <c r="AS52" s="1">
        <v>18750</v>
      </c>
      <c r="AT52" s="1">
        <v>18606</v>
      </c>
      <c r="AU52" s="1">
        <v>18494</v>
      </c>
      <c r="AV52" s="1">
        <v>18392</v>
      </c>
    </row>
    <row r="53" spans="1:48">
      <c r="A53" s="1" t="s">
        <v>3</v>
      </c>
      <c r="B53" s="1" t="s">
        <v>35</v>
      </c>
      <c r="C53" s="1" t="s">
        <v>215</v>
      </c>
      <c r="D53" s="1" t="s">
        <v>35</v>
      </c>
      <c r="E53" s="1"/>
      <c r="F53" s="1">
        <v>279044</v>
      </c>
      <c r="G53" s="1">
        <v>290379</v>
      </c>
      <c r="H53" s="1">
        <v>303957</v>
      </c>
      <c r="I53" s="1">
        <v>311619</v>
      </c>
      <c r="J53" s="1">
        <v>319507</v>
      </c>
      <c r="K53" s="1">
        <v>332256</v>
      </c>
      <c r="L53" s="1">
        <v>345570</v>
      </c>
      <c r="M53" s="1">
        <v>355461</v>
      </c>
      <c r="N53" s="1">
        <v>366113</v>
      </c>
      <c r="O53" s="1">
        <v>377805</v>
      </c>
      <c r="P53" s="1">
        <v>389985</v>
      </c>
      <c r="Q53" s="1">
        <v>402509</v>
      </c>
      <c r="R53" s="1">
        <v>415820</v>
      </c>
      <c r="S53" s="1">
        <v>414810</v>
      </c>
      <c r="T53" s="1">
        <v>415126</v>
      </c>
      <c r="U53" s="1">
        <v>411937</v>
      </c>
      <c r="V53" s="1">
        <v>418658</v>
      </c>
      <c r="W53" s="1">
        <v>418658</v>
      </c>
      <c r="X53" s="1">
        <v>420733</v>
      </c>
      <c r="Y53" s="1"/>
      <c r="Z53" s="1"/>
      <c r="AA53" s="1" t="s">
        <v>215</v>
      </c>
      <c r="AB53" s="1" t="s">
        <v>35</v>
      </c>
      <c r="AC53" s="1"/>
      <c r="AD53" s="1">
        <v>34546</v>
      </c>
      <c r="AE53" s="1">
        <v>33896</v>
      </c>
      <c r="AF53" s="1">
        <v>33469</v>
      </c>
      <c r="AG53" s="1">
        <v>34512</v>
      </c>
      <c r="AH53" s="1">
        <v>35599</v>
      </c>
      <c r="AI53" s="1">
        <v>37253</v>
      </c>
      <c r="AJ53" s="1">
        <v>38991</v>
      </c>
      <c r="AK53" s="1">
        <v>40363</v>
      </c>
      <c r="AL53" s="1">
        <v>41832</v>
      </c>
      <c r="AM53" s="1">
        <v>43444</v>
      </c>
      <c r="AN53" s="1">
        <v>44209</v>
      </c>
      <c r="AO53" s="1">
        <v>45029</v>
      </c>
      <c r="AP53" s="1">
        <v>45882</v>
      </c>
      <c r="AQ53" s="1">
        <v>45123</v>
      </c>
      <c r="AR53" s="1">
        <v>44489</v>
      </c>
      <c r="AS53" s="1">
        <v>43480</v>
      </c>
      <c r="AT53" s="1">
        <v>43147</v>
      </c>
      <c r="AU53" s="1">
        <v>42732</v>
      </c>
      <c r="AV53" s="1">
        <v>42225</v>
      </c>
    </row>
    <row r="54" spans="1:48">
      <c r="A54" s="1" t="s">
        <v>3</v>
      </c>
      <c r="B54" s="1" t="s">
        <v>36</v>
      </c>
      <c r="C54" s="1" t="s">
        <v>203</v>
      </c>
      <c r="D54" s="1" t="s">
        <v>36</v>
      </c>
      <c r="E54" s="1"/>
      <c r="F54" s="1">
        <v>306692</v>
      </c>
      <c r="G54" s="1">
        <v>299523</v>
      </c>
      <c r="H54" s="1">
        <v>293745</v>
      </c>
      <c r="I54" s="1">
        <v>290405</v>
      </c>
      <c r="J54" s="1">
        <v>288145</v>
      </c>
      <c r="K54" s="1">
        <v>279870</v>
      </c>
      <c r="L54" s="1">
        <v>278745</v>
      </c>
      <c r="M54" s="1">
        <v>273624</v>
      </c>
      <c r="N54" s="1">
        <v>270696</v>
      </c>
      <c r="O54" s="1">
        <v>263887</v>
      </c>
      <c r="P54" s="1">
        <v>260679</v>
      </c>
      <c r="Q54" s="1">
        <v>257729</v>
      </c>
      <c r="R54" s="1">
        <v>255195</v>
      </c>
      <c r="S54" s="1">
        <v>252318</v>
      </c>
      <c r="T54" s="1">
        <v>249570</v>
      </c>
      <c r="U54" s="1">
        <v>246804</v>
      </c>
      <c r="V54" s="1">
        <v>244884</v>
      </c>
      <c r="W54" s="1">
        <v>244884</v>
      </c>
      <c r="X54" s="1">
        <v>243850</v>
      </c>
      <c r="Y54" s="1"/>
      <c r="Z54" s="1"/>
      <c r="AA54" s="1" t="s">
        <v>203</v>
      </c>
      <c r="AB54" s="1" t="s">
        <v>36</v>
      </c>
      <c r="AC54" s="1"/>
      <c r="AD54" s="1">
        <v>5198</v>
      </c>
      <c r="AE54" s="1">
        <v>4562</v>
      </c>
      <c r="AF54" s="1">
        <v>4389</v>
      </c>
      <c r="AG54" s="1">
        <v>3970</v>
      </c>
      <c r="AH54" s="1">
        <v>3622</v>
      </c>
      <c r="AI54" s="1">
        <v>3224</v>
      </c>
      <c r="AJ54" s="1">
        <v>3250</v>
      </c>
      <c r="AK54" s="1">
        <v>2851</v>
      </c>
      <c r="AL54" s="1">
        <v>2924</v>
      </c>
      <c r="AM54" s="1">
        <v>2760</v>
      </c>
      <c r="AN54" s="1">
        <v>2542</v>
      </c>
      <c r="AO54" s="1">
        <v>2446</v>
      </c>
      <c r="AP54" s="1">
        <v>2358</v>
      </c>
      <c r="AQ54" s="1">
        <v>2268</v>
      </c>
      <c r="AR54" s="1">
        <v>2184</v>
      </c>
      <c r="AS54" s="1">
        <v>2103</v>
      </c>
      <c r="AT54" s="1">
        <v>2041</v>
      </c>
      <c r="AU54" s="1">
        <v>1984</v>
      </c>
      <c r="AV54" s="1">
        <v>1926</v>
      </c>
    </row>
    <row r="55" spans="1:48">
      <c r="A55" s="1" t="s">
        <v>3</v>
      </c>
      <c r="B55" s="1" t="s">
        <v>37</v>
      </c>
      <c r="C55" s="1" t="s">
        <v>176</v>
      </c>
      <c r="D55" s="1" t="s">
        <v>37</v>
      </c>
      <c r="E55" s="1"/>
      <c r="F55" s="1">
        <v>24219007</v>
      </c>
      <c r="G55" s="1">
        <v>22911489</v>
      </c>
      <c r="H55" s="1">
        <v>21490025</v>
      </c>
      <c r="I55" s="1">
        <v>21588512</v>
      </c>
      <c r="J55" s="1">
        <v>21271177</v>
      </c>
      <c r="K55" s="1">
        <v>20848727</v>
      </c>
      <c r="L55" s="1">
        <v>19290029</v>
      </c>
      <c r="M55" s="1">
        <v>18472835</v>
      </c>
      <c r="N55" s="1">
        <v>17739482</v>
      </c>
      <c r="O55" s="1">
        <v>16930779</v>
      </c>
      <c r="P55" s="1">
        <v>16300924</v>
      </c>
      <c r="Q55" s="1">
        <v>15808058</v>
      </c>
      <c r="R55" s="1">
        <v>15471672</v>
      </c>
      <c r="S55" s="1">
        <v>15270366</v>
      </c>
      <c r="T55" s="1">
        <v>15259641</v>
      </c>
      <c r="U55" s="1">
        <v>15248742</v>
      </c>
      <c r="V55" s="1">
        <v>15346933</v>
      </c>
      <c r="W55" s="1">
        <v>15346933</v>
      </c>
      <c r="X55" s="1">
        <v>15659911</v>
      </c>
      <c r="Y55" s="1"/>
      <c r="Z55" s="1"/>
      <c r="AA55" s="1" t="s">
        <v>176</v>
      </c>
      <c r="AB55" s="1" t="s">
        <v>37</v>
      </c>
      <c r="AC55" s="1"/>
      <c r="AD55" s="1">
        <v>1033425</v>
      </c>
      <c r="AE55" s="1">
        <v>943953</v>
      </c>
      <c r="AF55" s="1">
        <v>854873</v>
      </c>
      <c r="AG55" s="1">
        <v>829431</v>
      </c>
      <c r="AH55" s="1">
        <v>789161</v>
      </c>
      <c r="AI55" s="1">
        <v>747010</v>
      </c>
      <c r="AJ55" s="1">
        <v>667628</v>
      </c>
      <c r="AK55" s="1">
        <v>617362</v>
      </c>
      <c r="AL55" s="1">
        <v>572808</v>
      </c>
      <c r="AM55" s="1">
        <v>528071</v>
      </c>
      <c r="AN55" s="1">
        <v>491147</v>
      </c>
      <c r="AO55" s="1">
        <v>434089</v>
      </c>
      <c r="AP55" s="1">
        <v>387411</v>
      </c>
      <c r="AQ55" s="1">
        <v>348622</v>
      </c>
      <c r="AR55" s="1">
        <v>317553</v>
      </c>
      <c r="AS55" s="1">
        <v>289421</v>
      </c>
      <c r="AT55" s="1">
        <v>274474</v>
      </c>
      <c r="AU55" s="1">
        <v>275477</v>
      </c>
      <c r="AV55" s="1">
        <v>273265</v>
      </c>
    </row>
    <row r="56" spans="1:48">
      <c r="A56" s="1" t="s">
        <v>3</v>
      </c>
      <c r="B56" s="1" t="s">
        <v>38</v>
      </c>
      <c r="C56" s="1" t="s">
        <v>203</v>
      </c>
      <c r="D56" s="1" t="s">
        <v>38</v>
      </c>
      <c r="E56" s="1"/>
      <c r="F56" s="1">
        <v>901937</v>
      </c>
      <c r="G56" s="1">
        <v>908057</v>
      </c>
      <c r="H56" s="1">
        <v>911337</v>
      </c>
      <c r="I56" s="1">
        <v>910769</v>
      </c>
      <c r="J56" s="1">
        <v>909033</v>
      </c>
      <c r="K56" s="1">
        <v>904894</v>
      </c>
      <c r="L56" s="1">
        <v>896656</v>
      </c>
      <c r="M56" s="1">
        <v>886702</v>
      </c>
      <c r="N56" s="1">
        <v>875906</v>
      </c>
      <c r="O56" s="1">
        <v>861902</v>
      </c>
      <c r="P56" s="1">
        <v>844355</v>
      </c>
      <c r="Q56" s="1">
        <v>830279</v>
      </c>
      <c r="R56" s="1">
        <v>820778</v>
      </c>
      <c r="S56" s="1">
        <v>815091</v>
      </c>
      <c r="T56" s="1">
        <v>810668</v>
      </c>
      <c r="U56" s="1">
        <v>806522</v>
      </c>
      <c r="V56" s="1">
        <v>798274</v>
      </c>
      <c r="W56" s="1">
        <v>798274</v>
      </c>
      <c r="X56" s="1">
        <v>794659</v>
      </c>
      <c r="Y56" s="1"/>
      <c r="Z56" s="1"/>
      <c r="AA56" s="1" t="s">
        <v>203</v>
      </c>
      <c r="AB56" s="1" t="s">
        <v>38</v>
      </c>
      <c r="AC56" s="1"/>
      <c r="AD56" s="1">
        <v>31721</v>
      </c>
      <c r="AE56" s="1">
        <v>30656</v>
      </c>
      <c r="AF56" s="1">
        <v>29527</v>
      </c>
      <c r="AG56" s="1">
        <v>28325</v>
      </c>
      <c r="AH56" s="1">
        <v>27089</v>
      </c>
      <c r="AI56" s="1">
        <v>25853</v>
      </c>
      <c r="AJ56" s="1">
        <v>24550</v>
      </c>
      <c r="AK56" s="1">
        <v>23276</v>
      </c>
      <c r="AL56" s="1">
        <v>22047</v>
      </c>
      <c r="AM56" s="1">
        <v>20798</v>
      </c>
      <c r="AN56" s="1">
        <v>19538</v>
      </c>
      <c r="AO56" s="1">
        <v>18432</v>
      </c>
      <c r="AP56" s="1">
        <v>17474</v>
      </c>
      <c r="AQ56" s="1">
        <v>16856</v>
      </c>
      <c r="AR56" s="1">
        <v>16286</v>
      </c>
      <c r="AS56" s="1">
        <v>15743</v>
      </c>
      <c r="AT56" s="1">
        <v>15211</v>
      </c>
      <c r="AU56" s="1">
        <v>14704</v>
      </c>
      <c r="AV56" s="1">
        <v>14216</v>
      </c>
    </row>
    <row r="57" spans="1:48">
      <c r="A57" s="1" t="s">
        <v>3</v>
      </c>
      <c r="B57" s="1" t="s">
        <v>39</v>
      </c>
      <c r="C57" s="1" t="s">
        <v>215</v>
      </c>
      <c r="D57" s="1" t="s">
        <v>39</v>
      </c>
      <c r="E57" s="1"/>
      <c r="F57" s="1">
        <v>17247</v>
      </c>
      <c r="G57" s="1">
        <v>17838</v>
      </c>
      <c r="H57" s="1">
        <v>18458</v>
      </c>
      <c r="I57" s="1">
        <v>19103</v>
      </c>
      <c r="J57" s="1">
        <v>19768</v>
      </c>
      <c r="K57" s="1">
        <v>20462</v>
      </c>
      <c r="L57" s="1">
        <v>20990</v>
      </c>
      <c r="M57" s="1">
        <v>21516</v>
      </c>
      <c r="N57" s="1">
        <v>22044</v>
      </c>
      <c r="O57" s="1">
        <v>22591</v>
      </c>
      <c r="P57" s="1">
        <v>23174</v>
      </c>
      <c r="Q57" s="1">
        <v>23572</v>
      </c>
      <c r="R57" s="1">
        <v>23972</v>
      </c>
      <c r="S57" s="1">
        <v>24381</v>
      </c>
      <c r="T57" s="1">
        <v>24786</v>
      </c>
      <c r="U57" s="1">
        <v>25200</v>
      </c>
      <c r="V57" s="1">
        <v>25860</v>
      </c>
      <c r="W57" s="1">
        <v>25860</v>
      </c>
      <c r="X57" s="1">
        <v>26183</v>
      </c>
      <c r="Y57" s="1"/>
      <c r="Z57" s="1"/>
      <c r="AA57" s="1" t="s">
        <v>215</v>
      </c>
      <c r="AB57" s="1" t="s">
        <v>39</v>
      </c>
      <c r="AC57" s="1"/>
      <c r="AD57" s="1">
        <v>1801</v>
      </c>
      <c r="AE57" s="1">
        <v>1848</v>
      </c>
      <c r="AF57" s="1">
        <v>1897</v>
      </c>
      <c r="AG57" s="1">
        <v>1936</v>
      </c>
      <c r="AH57" s="1">
        <v>1975</v>
      </c>
      <c r="AI57" s="1">
        <v>2016</v>
      </c>
      <c r="AJ57" s="1">
        <v>2015</v>
      </c>
      <c r="AK57" s="1">
        <v>2011</v>
      </c>
      <c r="AL57" s="1">
        <v>2007</v>
      </c>
      <c r="AM57" s="1">
        <v>2003</v>
      </c>
      <c r="AN57" s="1">
        <v>2001</v>
      </c>
      <c r="AO57" s="1">
        <v>1979</v>
      </c>
      <c r="AP57" s="1">
        <v>1956</v>
      </c>
      <c r="AQ57" s="1">
        <v>1935</v>
      </c>
      <c r="AR57" s="1">
        <v>1912</v>
      </c>
      <c r="AS57" s="1">
        <v>1890</v>
      </c>
      <c r="AT57" s="1">
        <v>1858</v>
      </c>
      <c r="AU57" s="1">
        <v>1827</v>
      </c>
      <c r="AV57" s="1">
        <v>1796</v>
      </c>
    </row>
    <row r="58" spans="1:48">
      <c r="A58" s="1" t="s">
        <v>3</v>
      </c>
      <c r="B58" s="1" t="s">
        <v>40</v>
      </c>
      <c r="C58" s="1" t="s">
        <v>215</v>
      </c>
      <c r="D58" s="1" t="s">
        <v>40</v>
      </c>
      <c r="E58" s="1"/>
      <c r="F58" s="1">
        <v>106751</v>
      </c>
      <c r="G58" s="1">
        <v>109975</v>
      </c>
      <c r="H58" s="1">
        <v>113168</v>
      </c>
      <c r="I58" s="1">
        <v>116408</v>
      </c>
      <c r="J58" s="1">
        <v>119647</v>
      </c>
      <c r="K58" s="1">
        <v>122642</v>
      </c>
      <c r="L58" s="1">
        <v>125637</v>
      </c>
      <c r="M58" s="1">
        <v>128213</v>
      </c>
      <c r="N58" s="1">
        <v>131069</v>
      </c>
      <c r="O58" s="1">
        <v>134646</v>
      </c>
      <c r="P58" s="1">
        <v>140050</v>
      </c>
      <c r="Q58" s="1">
        <v>144536</v>
      </c>
      <c r="R58" s="1">
        <v>147005</v>
      </c>
      <c r="S58" s="1">
        <v>149271</v>
      </c>
      <c r="T58" s="1">
        <v>151887</v>
      </c>
      <c r="U58" s="1">
        <v>155008</v>
      </c>
      <c r="V58" s="1">
        <v>160268</v>
      </c>
      <c r="W58" s="1">
        <v>160268</v>
      </c>
      <c r="X58" s="1">
        <v>163034</v>
      </c>
      <c r="Y58" s="1"/>
      <c r="Z58" s="1"/>
      <c r="AA58" s="1" t="s">
        <v>215</v>
      </c>
      <c r="AB58" s="1" t="s">
        <v>40</v>
      </c>
      <c r="AC58" s="1"/>
      <c r="AD58" s="1">
        <v>12938</v>
      </c>
      <c r="AE58" s="1">
        <v>13138</v>
      </c>
      <c r="AF58" s="1">
        <v>13301</v>
      </c>
      <c r="AG58" s="1">
        <v>13438</v>
      </c>
      <c r="AH58" s="1">
        <v>13546</v>
      </c>
      <c r="AI58" s="1">
        <v>13602</v>
      </c>
      <c r="AJ58" s="1">
        <v>13623</v>
      </c>
      <c r="AK58" s="1">
        <v>13587</v>
      </c>
      <c r="AL58" s="1">
        <v>13568</v>
      </c>
      <c r="AM58" s="1">
        <v>13615</v>
      </c>
      <c r="AN58" s="1">
        <v>13834</v>
      </c>
      <c r="AO58" s="1">
        <v>13935</v>
      </c>
      <c r="AP58" s="1">
        <v>13839</v>
      </c>
      <c r="AQ58" s="1">
        <v>13724</v>
      </c>
      <c r="AR58" s="1">
        <v>13641</v>
      </c>
      <c r="AS58" s="1">
        <v>13602</v>
      </c>
      <c r="AT58" s="1">
        <v>13507</v>
      </c>
      <c r="AU58" s="1">
        <v>13403</v>
      </c>
      <c r="AV58" s="1">
        <v>13315</v>
      </c>
    </row>
    <row r="59" spans="1:48">
      <c r="A59" s="1" t="s">
        <v>3</v>
      </c>
      <c r="B59" s="1" t="s">
        <v>41</v>
      </c>
      <c r="C59" s="1" t="s">
        <v>215</v>
      </c>
      <c r="D59" s="1" t="s">
        <v>41</v>
      </c>
      <c r="E59" s="1"/>
      <c r="F59" s="1">
        <v>1895303</v>
      </c>
      <c r="G59" s="1">
        <v>1961291</v>
      </c>
      <c r="H59" s="1">
        <v>2025772</v>
      </c>
      <c r="I59" s="1">
        <v>2095670</v>
      </c>
      <c r="J59" s="1">
        <v>2170647</v>
      </c>
      <c r="K59" s="1">
        <v>2242754</v>
      </c>
      <c r="L59" s="1">
        <v>2268838</v>
      </c>
      <c r="M59" s="1">
        <v>2260405</v>
      </c>
      <c r="N59" s="1">
        <v>2262639</v>
      </c>
      <c r="O59" s="1">
        <v>2306841</v>
      </c>
      <c r="P59" s="1">
        <v>2351643</v>
      </c>
      <c r="Q59" s="1">
        <v>2398000</v>
      </c>
      <c r="R59" s="1">
        <v>2445859</v>
      </c>
      <c r="S59" s="1">
        <v>2476075</v>
      </c>
      <c r="T59" s="1">
        <v>2507416</v>
      </c>
      <c r="U59" s="1">
        <v>2543248</v>
      </c>
      <c r="V59" s="1">
        <v>2604447</v>
      </c>
      <c r="W59" s="1">
        <v>2604447</v>
      </c>
      <c r="X59" s="1">
        <v>2632925</v>
      </c>
      <c r="Y59" s="1"/>
      <c r="Z59" s="1"/>
      <c r="AA59" s="1" t="s">
        <v>215</v>
      </c>
      <c r="AB59" s="1" t="s">
        <v>41</v>
      </c>
      <c r="AC59" s="1"/>
      <c r="AD59" s="1">
        <v>225863</v>
      </c>
      <c r="AE59" s="1">
        <v>229510</v>
      </c>
      <c r="AF59" s="1">
        <v>232781</v>
      </c>
      <c r="AG59" s="1">
        <v>236454</v>
      </c>
      <c r="AH59" s="1">
        <v>241506</v>
      </c>
      <c r="AI59" s="1">
        <v>243204</v>
      </c>
      <c r="AJ59" s="1">
        <v>241518</v>
      </c>
      <c r="AK59" s="1">
        <v>245796</v>
      </c>
      <c r="AL59" s="1">
        <v>231219</v>
      </c>
      <c r="AM59" s="1">
        <v>231307</v>
      </c>
      <c r="AN59" s="1">
        <v>231402</v>
      </c>
      <c r="AO59" s="1">
        <v>231575</v>
      </c>
      <c r="AP59" s="1">
        <v>231794</v>
      </c>
      <c r="AQ59" s="1">
        <v>229978</v>
      </c>
      <c r="AR59" s="1">
        <v>228250</v>
      </c>
      <c r="AS59" s="1">
        <v>226883</v>
      </c>
      <c r="AT59" s="1">
        <v>224897</v>
      </c>
      <c r="AU59" s="1">
        <v>222732</v>
      </c>
      <c r="AV59" s="1">
        <v>220481</v>
      </c>
    </row>
    <row r="60" spans="1:48">
      <c r="A60" s="1" t="s">
        <v>3</v>
      </c>
      <c r="B60" s="1" t="s">
        <v>42</v>
      </c>
      <c r="C60" s="1" t="s">
        <v>212</v>
      </c>
      <c r="D60" s="1" t="s">
        <v>42</v>
      </c>
      <c r="E60" s="1"/>
      <c r="F60" s="1" t="s">
        <v>8</v>
      </c>
      <c r="G60" s="1">
        <v>603</v>
      </c>
      <c r="H60" s="1">
        <v>588</v>
      </c>
      <c r="I60" s="1">
        <v>572</v>
      </c>
      <c r="J60" s="1">
        <v>551</v>
      </c>
      <c r="K60" s="1">
        <v>529</v>
      </c>
      <c r="L60" s="1">
        <v>505</v>
      </c>
      <c r="M60" s="1">
        <v>475</v>
      </c>
      <c r="N60" s="1">
        <v>442</v>
      </c>
      <c r="O60" s="1">
        <v>408</v>
      </c>
      <c r="P60" s="1">
        <v>376</v>
      </c>
      <c r="Q60" s="1">
        <v>344</v>
      </c>
      <c r="R60" s="1">
        <v>317</v>
      </c>
      <c r="S60" s="1">
        <v>293</v>
      </c>
      <c r="T60" s="1">
        <v>270</v>
      </c>
      <c r="U60" s="1">
        <v>250</v>
      </c>
      <c r="V60" s="1">
        <v>219</v>
      </c>
      <c r="W60" s="1">
        <v>219</v>
      </c>
      <c r="X60" s="1">
        <v>205</v>
      </c>
      <c r="Y60" s="1"/>
      <c r="Z60" s="1"/>
      <c r="AA60" s="1" t="s">
        <v>212</v>
      </c>
      <c r="AB60" s="1" t="s">
        <v>42</v>
      </c>
      <c r="AC60" s="1"/>
      <c r="AD60" s="1" t="s">
        <v>8</v>
      </c>
      <c r="AE60" s="1">
        <v>19</v>
      </c>
      <c r="AF60" s="1">
        <v>18</v>
      </c>
      <c r="AG60" s="1">
        <v>17</v>
      </c>
      <c r="AH60" s="1">
        <v>16</v>
      </c>
      <c r="AI60" s="1">
        <v>15</v>
      </c>
      <c r="AJ60" s="1">
        <v>13</v>
      </c>
      <c r="AK60" s="1">
        <v>12</v>
      </c>
      <c r="AL60" s="1">
        <v>11</v>
      </c>
      <c r="AM60" s="1">
        <v>10</v>
      </c>
      <c r="AN60" s="1">
        <v>9</v>
      </c>
      <c r="AO60" s="1">
        <v>8</v>
      </c>
      <c r="AP60" s="1">
        <v>7</v>
      </c>
      <c r="AQ60" s="1">
        <v>6</v>
      </c>
      <c r="AR60" s="1">
        <v>5</v>
      </c>
      <c r="AS60" s="1">
        <v>5</v>
      </c>
      <c r="AT60" s="1">
        <v>4</v>
      </c>
      <c r="AU60" s="1">
        <v>4</v>
      </c>
      <c r="AV60" s="1">
        <v>4</v>
      </c>
    </row>
    <row r="61" spans="1:48">
      <c r="A61" s="1" t="s">
        <v>3</v>
      </c>
      <c r="B61" s="1" t="s">
        <v>43</v>
      </c>
      <c r="C61" s="1" t="s">
        <v>203</v>
      </c>
      <c r="D61" s="1" t="s">
        <v>43</v>
      </c>
      <c r="E61" s="1"/>
      <c r="F61" s="1">
        <v>81931</v>
      </c>
      <c r="G61" s="1">
        <v>81099</v>
      </c>
      <c r="H61" s="1">
        <v>80159</v>
      </c>
      <c r="I61" s="1">
        <v>79720</v>
      </c>
      <c r="J61" s="1">
        <v>80395</v>
      </c>
      <c r="K61" s="1">
        <v>80297</v>
      </c>
      <c r="L61" s="1">
        <v>79206</v>
      </c>
      <c r="M61" s="1">
        <v>78017</v>
      </c>
      <c r="N61" s="1">
        <v>76986</v>
      </c>
      <c r="O61" s="1">
        <v>78511</v>
      </c>
      <c r="P61" s="1">
        <v>78195</v>
      </c>
      <c r="Q61" s="1">
        <v>76394</v>
      </c>
      <c r="R61" s="1">
        <v>71131</v>
      </c>
      <c r="S61" s="1">
        <v>72937</v>
      </c>
      <c r="T61" s="1">
        <v>72235</v>
      </c>
      <c r="U61" s="1">
        <v>71548</v>
      </c>
      <c r="V61" s="1">
        <v>73153</v>
      </c>
      <c r="W61" s="1">
        <v>73153</v>
      </c>
      <c r="X61" s="1">
        <v>73894</v>
      </c>
      <c r="Y61" s="1"/>
      <c r="Z61" s="1"/>
      <c r="AA61" s="1" t="s">
        <v>203</v>
      </c>
      <c r="AB61" s="1" t="s">
        <v>43</v>
      </c>
      <c r="AC61" s="1"/>
      <c r="AD61" s="1">
        <v>1349</v>
      </c>
      <c r="AE61" s="1">
        <v>1218</v>
      </c>
      <c r="AF61" s="1">
        <v>1179</v>
      </c>
      <c r="AG61" s="1">
        <v>1171</v>
      </c>
      <c r="AH61" s="1">
        <v>1134</v>
      </c>
      <c r="AI61" s="1">
        <v>1147</v>
      </c>
      <c r="AJ61" s="1">
        <v>1004</v>
      </c>
      <c r="AK61" s="1">
        <v>978</v>
      </c>
      <c r="AL61" s="1">
        <v>962</v>
      </c>
      <c r="AM61" s="1">
        <v>1009</v>
      </c>
      <c r="AN61" s="1">
        <v>862</v>
      </c>
      <c r="AO61" s="1">
        <v>888</v>
      </c>
      <c r="AP61" s="1">
        <v>829</v>
      </c>
      <c r="AQ61" s="1">
        <v>810</v>
      </c>
      <c r="AR61" s="1">
        <v>722</v>
      </c>
      <c r="AS61" s="1">
        <v>756</v>
      </c>
      <c r="AT61" s="1">
        <v>750</v>
      </c>
      <c r="AU61" s="1">
        <v>808</v>
      </c>
      <c r="AV61" s="1">
        <v>783</v>
      </c>
    </row>
    <row r="62" spans="1:48">
      <c r="A62" s="1" t="s">
        <v>3</v>
      </c>
      <c r="B62" s="1" t="s">
        <v>44</v>
      </c>
      <c r="C62" s="1" t="s">
        <v>215</v>
      </c>
      <c r="D62" s="1" t="s">
        <v>44</v>
      </c>
      <c r="E62" s="1"/>
      <c r="F62" s="1">
        <v>540605</v>
      </c>
      <c r="G62" s="1">
        <v>550529</v>
      </c>
      <c r="H62" s="1">
        <v>552321</v>
      </c>
      <c r="I62" s="1">
        <v>555254</v>
      </c>
      <c r="J62" s="1">
        <v>573615</v>
      </c>
      <c r="K62" s="1">
        <v>589081</v>
      </c>
      <c r="L62" s="1">
        <v>602548</v>
      </c>
      <c r="M62" s="1">
        <v>613959</v>
      </c>
      <c r="N62" s="1">
        <v>622399</v>
      </c>
      <c r="O62" s="1">
        <v>632273</v>
      </c>
      <c r="P62" s="1">
        <v>642289</v>
      </c>
      <c r="Q62" s="1">
        <v>646045</v>
      </c>
      <c r="R62" s="1">
        <v>647545</v>
      </c>
      <c r="S62" s="1">
        <v>648822</v>
      </c>
      <c r="T62" s="1">
        <v>651539</v>
      </c>
      <c r="U62" s="1">
        <v>653325</v>
      </c>
      <c r="V62" s="1">
        <v>658363</v>
      </c>
      <c r="W62" s="1">
        <v>658363</v>
      </c>
      <c r="X62" s="1">
        <v>660478</v>
      </c>
      <c r="Y62" s="1"/>
      <c r="Z62" s="1"/>
      <c r="AA62" s="1" t="s">
        <v>215</v>
      </c>
      <c r="AB62" s="1" t="s">
        <v>44</v>
      </c>
      <c r="AC62" s="1"/>
      <c r="AD62" s="1">
        <v>57428</v>
      </c>
      <c r="AE62" s="1">
        <v>57057</v>
      </c>
      <c r="AF62" s="1">
        <v>55950</v>
      </c>
      <c r="AG62" s="1">
        <v>55098</v>
      </c>
      <c r="AH62" s="1">
        <v>55876</v>
      </c>
      <c r="AI62" s="1">
        <v>56393</v>
      </c>
      <c r="AJ62" s="1">
        <v>56627</v>
      </c>
      <c r="AK62" s="1">
        <v>56497</v>
      </c>
      <c r="AL62" s="1">
        <v>55916</v>
      </c>
      <c r="AM62" s="1">
        <v>55318</v>
      </c>
      <c r="AN62" s="1">
        <v>54646</v>
      </c>
      <c r="AO62" s="1">
        <v>53686</v>
      </c>
      <c r="AP62" s="1">
        <v>52529</v>
      </c>
      <c r="AQ62" s="1">
        <v>51361</v>
      </c>
      <c r="AR62" s="1">
        <v>50312</v>
      </c>
      <c r="AS62" s="1">
        <v>49235</v>
      </c>
      <c r="AT62" s="1">
        <v>48153</v>
      </c>
      <c r="AU62" s="1">
        <v>47106</v>
      </c>
      <c r="AV62" s="1">
        <v>46075</v>
      </c>
    </row>
    <row r="63" spans="1:48">
      <c r="C63" s="1" t="s">
        <v>188</v>
      </c>
      <c r="D63" s="1" t="s">
        <v>192</v>
      </c>
      <c r="E63" s="1"/>
      <c r="F63" s="1" t="s">
        <v>8</v>
      </c>
      <c r="G63" s="1">
        <v>54215</v>
      </c>
      <c r="H63" s="1">
        <v>51277</v>
      </c>
      <c r="I63" s="1">
        <v>52980</v>
      </c>
      <c r="J63" s="1">
        <v>52600</v>
      </c>
      <c r="K63" s="1">
        <v>53870</v>
      </c>
      <c r="L63" s="1">
        <v>55800</v>
      </c>
      <c r="M63" s="1">
        <v>56535</v>
      </c>
      <c r="N63" s="1">
        <v>47075</v>
      </c>
      <c r="O63" s="1">
        <v>45186</v>
      </c>
      <c r="P63" s="1">
        <v>43755</v>
      </c>
      <c r="Q63" s="1">
        <v>40973</v>
      </c>
      <c r="R63" s="1">
        <v>41942</v>
      </c>
      <c r="S63" s="1">
        <v>42504</v>
      </c>
      <c r="T63" s="1">
        <v>42765</v>
      </c>
      <c r="U63" s="1">
        <v>43026</v>
      </c>
      <c r="V63" s="1">
        <v>43271</v>
      </c>
      <c r="W63" s="1">
        <v>43271</v>
      </c>
      <c r="X63" s="1">
        <v>43298</v>
      </c>
      <c r="Y63" s="1"/>
      <c r="Z63" s="1"/>
      <c r="AA63" s="1" t="s">
        <v>188</v>
      </c>
      <c r="AB63" s="1" t="s">
        <v>192</v>
      </c>
      <c r="AC63" s="1"/>
      <c r="AD63" s="1" t="s">
        <v>8</v>
      </c>
      <c r="AE63" s="1">
        <v>621</v>
      </c>
      <c r="AF63" s="1">
        <v>599</v>
      </c>
      <c r="AG63" s="1">
        <v>547</v>
      </c>
      <c r="AH63" s="1">
        <v>547</v>
      </c>
      <c r="AI63" s="1">
        <v>503</v>
      </c>
      <c r="AJ63" s="1">
        <v>464</v>
      </c>
      <c r="AK63" s="1">
        <v>473</v>
      </c>
      <c r="AL63" s="1">
        <v>354</v>
      </c>
      <c r="AM63" s="1">
        <v>343</v>
      </c>
      <c r="AN63" s="1">
        <v>319</v>
      </c>
      <c r="AO63" s="1">
        <v>302</v>
      </c>
      <c r="AP63" s="1">
        <v>304</v>
      </c>
      <c r="AQ63" s="1">
        <v>302</v>
      </c>
      <c r="AR63" s="1">
        <v>298</v>
      </c>
      <c r="AS63" s="1">
        <v>294</v>
      </c>
      <c r="AT63" s="1">
        <v>290</v>
      </c>
      <c r="AU63" s="1">
        <v>286</v>
      </c>
      <c r="AV63" s="1">
        <v>281</v>
      </c>
    </row>
    <row r="64" spans="1:48">
      <c r="A64" s="1" t="s">
        <v>3</v>
      </c>
      <c r="B64" s="1" t="s">
        <v>45</v>
      </c>
      <c r="C64" s="1" t="s">
        <v>203</v>
      </c>
      <c r="D64" s="1" t="s">
        <v>45</v>
      </c>
      <c r="E64" s="1"/>
      <c r="F64" s="1">
        <v>186703</v>
      </c>
      <c r="G64" s="1">
        <v>173882</v>
      </c>
      <c r="H64" s="1">
        <v>157335</v>
      </c>
      <c r="I64" s="1">
        <v>152240</v>
      </c>
      <c r="J64" s="1">
        <v>147284</v>
      </c>
      <c r="K64" s="1">
        <v>147200</v>
      </c>
      <c r="L64" s="1">
        <v>148224</v>
      </c>
      <c r="M64" s="1">
        <v>152020</v>
      </c>
      <c r="N64" s="1">
        <v>151438</v>
      </c>
      <c r="O64" s="1">
        <v>150835</v>
      </c>
      <c r="P64" s="1">
        <v>143491</v>
      </c>
      <c r="Q64" s="1">
        <v>138687</v>
      </c>
      <c r="R64" s="1">
        <v>141260</v>
      </c>
      <c r="S64" s="1">
        <v>136798</v>
      </c>
      <c r="T64" s="1">
        <v>127177</v>
      </c>
      <c r="U64" s="1">
        <v>120719</v>
      </c>
      <c r="V64" s="1">
        <v>112494</v>
      </c>
      <c r="W64" s="1">
        <v>112494</v>
      </c>
      <c r="X64" s="1">
        <v>111572</v>
      </c>
      <c r="Y64" s="1"/>
      <c r="Z64" s="1"/>
      <c r="AA64" s="1" t="s">
        <v>203</v>
      </c>
      <c r="AB64" s="1" t="s">
        <v>45</v>
      </c>
      <c r="AC64" s="1"/>
      <c r="AD64" s="1">
        <v>2015</v>
      </c>
      <c r="AE64" s="1">
        <v>1788</v>
      </c>
      <c r="AF64" s="1">
        <v>1529</v>
      </c>
      <c r="AG64" s="1">
        <v>1410</v>
      </c>
      <c r="AH64" s="1">
        <v>1435</v>
      </c>
      <c r="AI64" s="1">
        <v>1385</v>
      </c>
      <c r="AJ64" s="1">
        <v>1115</v>
      </c>
      <c r="AK64" s="1">
        <v>1090</v>
      </c>
      <c r="AL64" s="1">
        <v>1069</v>
      </c>
      <c r="AM64" s="1">
        <v>976</v>
      </c>
      <c r="AN64" s="1">
        <v>875</v>
      </c>
      <c r="AO64" s="1">
        <v>863</v>
      </c>
      <c r="AP64" s="1">
        <v>931</v>
      </c>
      <c r="AQ64" s="1">
        <v>856</v>
      </c>
      <c r="AR64" s="1">
        <v>797</v>
      </c>
      <c r="AS64" s="1">
        <v>727</v>
      </c>
      <c r="AT64" s="1">
        <v>590</v>
      </c>
      <c r="AU64" s="1">
        <v>592</v>
      </c>
      <c r="AV64" s="1">
        <v>596</v>
      </c>
    </row>
    <row r="65" spans="1:48">
      <c r="A65" s="1" t="s">
        <v>3</v>
      </c>
      <c r="B65" s="1" t="s">
        <v>46</v>
      </c>
      <c r="C65" s="1" t="s">
        <v>204</v>
      </c>
      <c r="D65" s="1" t="s">
        <v>46</v>
      </c>
      <c r="E65" s="1"/>
      <c r="F65" s="1">
        <v>14335</v>
      </c>
      <c r="G65" s="1">
        <v>14152</v>
      </c>
      <c r="H65" s="1">
        <v>15470</v>
      </c>
      <c r="I65" s="1">
        <v>14438</v>
      </c>
      <c r="J65" s="1">
        <v>14428</v>
      </c>
      <c r="K65" s="1">
        <v>13896</v>
      </c>
      <c r="L65" s="1">
        <v>13742</v>
      </c>
      <c r="M65" s="1">
        <v>12441</v>
      </c>
      <c r="N65" s="1">
        <v>11860</v>
      </c>
      <c r="O65" s="1">
        <v>11354</v>
      </c>
      <c r="P65" s="1">
        <v>11248</v>
      </c>
      <c r="Q65" s="1">
        <v>10856</v>
      </c>
      <c r="R65" s="1">
        <v>10510</v>
      </c>
      <c r="S65" s="1">
        <v>10766</v>
      </c>
      <c r="T65" s="1">
        <v>11047</v>
      </c>
      <c r="U65" s="1">
        <v>10865</v>
      </c>
      <c r="V65" s="1">
        <v>11716</v>
      </c>
      <c r="W65" s="1">
        <v>11716</v>
      </c>
      <c r="X65" s="1">
        <v>12002</v>
      </c>
      <c r="Y65" s="1"/>
      <c r="Z65" s="1"/>
      <c r="AA65" s="1" t="s">
        <v>204</v>
      </c>
      <c r="AB65" s="1" t="s">
        <v>46</v>
      </c>
      <c r="AC65" s="1"/>
      <c r="AD65" s="1">
        <v>201</v>
      </c>
      <c r="AE65" s="1">
        <v>207</v>
      </c>
      <c r="AF65" s="1">
        <v>227</v>
      </c>
      <c r="AG65" s="1">
        <v>194</v>
      </c>
      <c r="AH65" s="1">
        <v>195</v>
      </c>
      <c r="AI65" s="1">
        <v>185</v>
      </c>
      <c r="AJ65" s="1">
        <v>181</v>
      </c>
      <c r="AK65" s="1">
        <v>169</v>
      </c>
      <c r="AL65" s="1">
        <v>167</v>
      </c>
      <c r="AM65" s="1">
        <v>147</v>
      </c>
      <c r="AN65" s="1">
        <v>151</v>
      </c>
      <c r="AO65" s="1">
        <v>128</v>
      </c>
      <c r="AP65" s="1">
        <v>128</v>
      </c>
      <c r="AQ65" s="1">
        <v>130</v>
      </c>
      <c r="AR65" s="1">
        <v>129</v>
      </c>
      <c r="AS65" s="1">
        <v>128</v>
      </c>
      <c r="AT65" s="1">
        <v>123</v>
      </c>
      <c r="AU65" s="1">
        <v>122</v>
      </c>
      <c r="AV65" s="1">
        <v>122</v>
      </c>
    </row>
    <row r="66" spans="1:48">
      <c r="C66" s="1" t="s">
        <v>188</v>
      </c>
      <c r="D66" s="1" t="s">
        <v>193</v>
      </c>
      <c r="E66" s="1"/>
      <c r="F66" s="1" t="s">
        <v>8</v>
      </c>
      <c r="G66" s="1">
        <v>129330</v>
      </c>
      <c r="H66" s="1">
        <v>121725</v>
      </c>
      <c r="I66" s="1">
        <v>121026</v>
      </c>
      <c r="J66" s="1">
        <v>106607</v>
      </c>
      <c r="K66" s="1">
        <v>96115</v>
      </c>
      <c r="L66" s="1">
        <v>90435</v>
      </c>
      <c r="M66" s="1">
        <v>90646</v>
      </c>
      <c r="N66" s="1">
        <v>90560</v>
      </c>
      <c r="O66" s="1">
        <v>89440</v>
      </c>
      <c r="P66" s="1">
        <v>90891</v>
      </c>
      <c r="Q66" s="1">
        <v>92156</v>
      </c>
      <c r="R66" s="1">
        <v>92922</v>
      </c>
      <c r="S66" s="1">
        <v>93285</v>
      </c>
      <c r="T66" s="1">
        <v>93240</v>
      </c>
      <c r="U66" s="1">
        <v>92887</v>
      </c>
      <c r="V66" s="1">
        <v>91650</v>
      </c>
      <c r="W66" s="1">
        <v>91650</v>
      </c>
      <c r="X66" s="1">
        <v>90864</v>
      </c>
      <c r="Y66" s="1"/>
      <c r="Z66" s="1"/>
      <c r="AA66" s="1" t="s">
        <v>188</v>
      </c>
      <c r="AB66" s="1" t="s">
        <v>193</v>
      </c>
      <c r="AC66" s="1"/>
      <c r="AD66" s="1" t="s">
        <v>8</v>
      </c>
      <c r="AE66" s="1">
        <v>1348</v>
      </c>
      <c r="AF66" s="1">
        <v>1167</v>
      </c>
      <c r="AG66" s="1">
        <v>1025</v>
      </c>
      <c r="AH66" s="1">
        <v>794</v>
      </c>
      <c r="AI66" s="1">
        <v>702</v>
      </c>
      <c r="AJ66" s="1">
        <v>531</v>
      </c>
      <c r="AK66" s="1">
        <v>531</v>
      </c>
      <c r="AL66" s="1">
        <v>472</v>
      </c>
      <c r="AM66" s="1">
        <v>411</v>
      </c>
      <c r="AN66" s="1">
        <v>376</v>
      </c>
      <c r="AO66" s="1">
        <v>377</v>
      </c>
      <c r="AP66" s="1">
        <v>376</v>
      </c>
      <c r="AQ66" s="1">
        <v>374</v>
      </c>
      <c r="AR66" s="1">
        <v>370</v>
      </c>
      <c r="AS66" s="1">
        <v>365</v>
      </c>
      <c r="AT66" s="1">
        <v>359</v>
      </c>
      <c r="AU66" s="1">
        <v>354</v>
      </c>
      <c r="AV66" s="1">
        <v>348</v>
      </c>
    </row>
    <row r="67" spans="1:48">
      <c r="C67" s="1" t="s">
        <v>216</v>
      </c>
      <c r="D67" s="1" t="s">
        <v>220</v>
      </c>
      <c r="E67" s="1"/>
      <c r="F67" s="1" t="s">
        <v>8</v>
      </c>
      <c r="G67" s="1">
        <v>64378</v>
      </c>
      <c r="H67" s="1">
        <v>67745</v>
      </c>
      <c r="I67" s="1">
        <v>67345</v>
      </c>
      <c r="J67" s="1">
        <v>69651</v>
      </c>
      <c r="K67" s="1">
        <v>69751</v>
      </c>
      <c r="L67" s="1">
        <v>67618</v>
      </c>
      <c r="M67" s="1">
        <v>67631</v>
      </c>
      <c r="N67" s="1">
        <v>66179</v>
      </c>
      <c r="O67" s="1">
        <v>66236</v>
      </c>
      <c r="P67" s="1">
        <v>67091</v>
      </c>
      <c r="Q67" s="1">
        <v>65448</v>
      </c>
      <c r="R67" s="1">
        <v>64604</v>
      </c>
      <c r="S67" s="1">
        <v>63705</v>
      </c>
      <c r="T67" s="1">
        <v>62741</v>
      </c>
      <c r="U67" s="1">
        <v>61711</v>
      </c>
      <c r="V67" s="1">
        <v>59657</v>
      </c>
      <c r="W67" s="1">
        <v>59657</v>
      </c>
      <c r="X67" s="1">
        <v>58741</v>
      </c>
      <c r="Y67" s="1"/>
      <c r="Z67" s="1"/>
      <c r="AA67" s="1" t="s">
        <v>216</v>
      </c>
      <c r="AB67" s="1" t="s">
        <v>220</v>
      </c>
      <c r="AC67" s="1"/>
      <c r="AD67" s="1" t="s">
        <v>8</v>
      </c>
      <c r="AE67" s="1">
        <v>472</v>
      </c>
      <c r="AF67" s="1">
        <v>455</v>
      </c>
      <c r="AG67" s="1">
        <v>365</v>
      </c>
      <c r="AH67" s="1">
        <v>385</v>
      </c>
      <c r="AI67" s="1">
        <v>352</v>
      </c>
      <c r="AJ67" s="1">
        <v>369</v>
      </c>
      <c r="AK67" s="1">
        <v>350</v>
      </c>
      <c r="AL67" s="1">
        <v>305</v>
      </c>
      <c r="AM67" s="1">
        <v>281</v>
      </c>
      <c r="AN67" s="1">
        <v>360</v>
      </c>
      <c r="AO67" s="1">
        <v>315</v>
      </c>
      <c r="AP67" s="1">
        <v>307</v>
      </c>
      <c r="AQ67" s="1">
        <v>299</v>
      </c>
      <c r="AR67" s="1">
        <v>290</v>
      </c>
      <c r="AS67" s="1">
        <v>281</v>
      </c>
      <c r="AT67" s="1">
        <v>274</v>
      </c>
      <c r="AU67" s="1">
        <v>265</v>
      </c>
      <c r="AV67" s="1">
        <v>258</v>
      </c>
    </row>
    <row r="68" spans="1:48">
      <c r="A68" s="1" t="s">
        <v>3</v>
      </c>
      <c r="B68" s="1" t="s">
        <v>47</v>
      </c>
      <c r="C68" s="1" t="s">
        <v>215</v>
      </c>
      <c r="D68" s="1" t="s">
        <v>47</v>
      </c>
      <c r="E68" s="1"/>
      <c r="F68" s="1">
        <v>21510</v>
      </c>
      <c r="G68" s="1">
        <v>23724</v>
      </c>
      <c r="H68" s="1">
        <v>22983</v>
      </c>
      <c r="I68" s="1">
        <v>21858</v>
      </c>
      <c r="J68" s="1">
        <v>21958</v>
      </c>
      <c r="K68" s="1">
        <v>21739</v>
      </c>
      <c r="L68" s="1">
        <v>21799</v>
      </c>
      <c r="M68" s="1">
        <v>22242</v>
      </c>
      <c r="N68" s="1">
        <v>22811</v>
      </c>
      <c r="O68" s="1">
        <v>23194</v>
      </c>
      <c r="P68" s="1">
        <v>23436</v>
      </c>
      <c r="Q68" s="1">
        <v>23659</v>
      </c>
      <c r="R68" s="1">
        <v>23812</v>
      </c>
      <c r="S68" s="1">
        <v>22015</v>
      </c>
      <c r="T68" s="1">
        <v>19952</v>
      </c>
      <c r="U68" s="1">
        <v>19499</v>
      </c>
      <c r="V68" s="1">
        <v>19345</v>
      </c>
      <c r="W68" s="1">
        <v>19345</v>
      </c>
      <c r="X68" s="1">
        <v>19226</v>
      </c>
      <c r="Y68" s="1"/>
      <c r="Z68" s="1"/>
      <c r="AA68" s="1" t="s">
        <v>215</v>
      </c>
      <c r="AB68" s="1" t="s">
        <v>47</v>
      </c>
      <c r="AC68" s="1"/>
      <c r="AD68" s="1">
        <v>1963</v>
      </c>
      <c r="AE68" s="1">
        <v>2129</v>
      </c>
      <c r="AF68" s="1">
        <v>2048</v>
      </c>
      <c r="AG68" s="1">
        <v>1899</v>
      </c>
      <c r="AH68" s="1">
        <v>1855</v>
      </c>
      <c r="AI68" s="1">
        <v>1804</v>
      </c>
      <c r="AJ68" s="1">
        <v>1764</v>
      </c>
      <c r="AK68" s="1">
        <v>1758</v>
      </c>
      <c r="AL68" s="1">
        <v>1761</v>
      </c>
      <c r="AM68" s="1">
        <v>1753</v>
      </c>
      <c r="AN68" s="1">
        <v>1732</v>
      </c>
      <c r="AO68" s="1">
        <v>1707</v>
      </c>
      <c r="AP68" s="1">
        <v>1677</v>
      </c>
      <c r="AQ68" s="1">
        <v>1535</v>
      </c>
      <c r="AR68" s="1">
        <v>1357</v>
      </c>
      <c r="AS68" s="1">
        <v>1272</v>
      </c>
      <c r="AT68" s="1">
        <v>1232</v>
      </c>
      <c r="AU68" s="1">
        <v>1195</v>
      </c>
      <c r="AV68" s="1">
        <v>1155</v>
      </c>
    </row>
    <row r="69" spans="1:48">
      <c r="A69" s="1" t="s">
        <v>3</v>
      </c>
      <c r="B69" s="1" t="s">
        <v>48</v>
      </c>
      <c r="C69" s="1" t="s">
        <v>203</v>
      </c>
      <c r="D69" s="1" t="s">
        <v>48</v>
      </c>
      <c r="E69" s="1"/>
      <c r="F69" s="1">
        <v>1658</v>
      </c>
      <c r="G69" s="1">
        <v>1483</v>
      </c>
      <c r="H69" s="1">
        <v>1768</v>
      </c>
      <c r="I69" s="1">
        <v>1731</v>
      </c>
      <c r="J69" s="1">
        <v>1619</v>
      </c>
      <c r="K69" s="1">
        <v>1506</v>
      </c>
      <c r="L69" s="1">
        <v>1419</v>
      </c>
      <c r="M69" s="1">
        <v>1334</v>
      </c>
      <c r="N69" s="1">
        <v>1269</v>
      </c>
      <c r="O69" s="1">
        <v>1226</v>
      </c>
      <c r="P69" s="1">
        <v>1189</v>
      </c>
      <c r="Q69" s="1">
        <v>1185</v>
      </c>
      <c r="R69" s="1">
        <v>1175</v>
      </c>
      <c r="S69" s="1">
        <v>1162</v>
      </c>
      <c r="T69" s="1">
        <v>1152</v>
      </c>
      <c r="U69" s="1">
        <v>1144</v>
      </c>
      <c r="V69" s="1">
        <v>1139</v>
      </c>
      <c r="W69" s="1">
        <v>1139</v>
      </c>
      <c r="X69" s="1">
        <v>1141</v>
      </c>
      <c r="Y69" s="1"/>
      <c r="Z69" s="1"/>
      <c r="AA69" s="1" t="s">
        <v>203</v>
      </c>
      <c r="AB69" s="1" t="s">
        <v>48</v>
      </c>
      <c r="AC69" s="1"/>
      <c r="AD69" s="1">
        <v>23</v>
      </c>
      <c r="AE69" s="1">
        <v>22</v>
      </c>
      <c r="AF69" s="1">
        <v>26</v>
      </c>
      <c r="AG69" s="1">
        <v>25</v>
      </c>
      <c r="AH69" s="1">
        <v>23</v>
      </c>
      <c r="AI69" s="1">
        <v>22</v>
      </c>
      <c r="AJ69" s="1">
        <v>21</v>
      </c>
      <c r="AK69" s="1">
        <v>20</v>
      </c>
      <c r="AL69" s="1">
        <v>19</v>
      </c>
      <c r="AM69" s="1">
        <v>18</v>
      </c>
      <c r="AN69" s="1">
        <v>18</v>
      </c>
      <c r="AO69" s="1">
        <v>18</v>
      </c>
      <c r="AP69" s="1">
        <v>18</v>
      </c>
      <c r="AQ69" s="1">
        <v>18</v>
      </c>
      <c r="AR69" s="1">
        <v>18</v>
      </c>
      <c r="AS69" s="1">
        <v>18</v>
      </c>
      <c r="AT69" s="1">
        <v>17</v>
      </c>
      <c r="AU69" s="1">
        <v>17</v>
      </c>
      <c r="AV69" s="1">
        <v>16</v>
      </c>
    </row>
    <row r="70" spans="1:48">
      <c r="A70" s="1" t="s">
        <v>3</v>
      </c>
      <c r="B70" s="1" t="s">
        <v>49</v>
      </c>
      <c r="C70" s="1" t="s">
        <v>203</v>
      </c>
      <c r="D70" s="1" t="s">
        <v>49</v>
      </c>
      <c r="E70" s="1"/>
      <c r="F70" s="1">
        <v>206204</v>
      </c>
      <c r="G70" s="1">
        <v>208724</v>
      </c>
      <c r="H70" s="1">
        <v>210654</v>
      </c>
      <c r="I70" s="1">
        <v>211714</v>
      </c>
      <c r="J70" s="1">
        <v>212485</v>
      </c>
      <c r="K70" s="1">
        <v>213217</v>
      </c>
      <c r="L70" s="1">
        <v>213588</v>
      </c>
      <c r="M70" s="1">
        <v>213862</v>
      </c>
      <c r="N70" s="1">
        <v>214128</v>
      </c>
      <c r="O70" s="1">
        <v>214457</v>
      </c>
      <c r="P70" s="1">
        <v>214856</v>
      </c>
      <c r="Q70" s="1">
        <v>215339</v>
      </c>
      <c r="R70" s="1">
        <v>210954</v>
      </c>
      <c r="S70" s="1">
        <v>206578</v>
      </c>
      <c r="T70" s="1">
        <v>202055</v>
      </c>
      <c r="U70" s="1">
        <v>197403</v>
      </c>
      <c r="V70" s="1">
        <v>196537</v>
      </c>
      <c r="W70" s="1">
        <v>196537</v>
      </c>
      <c r="X70" s="1">
        <v>196229</v>
      </c>
      <c r="Y70" s="1"/>
      <c r="Z70" s="1"/>
      <c r="AA70" s="1" t="s">
        <v>203</v>
      </c>
      <c r="AB70" s="1" t="s">
        <v>49</v>
      </c>
      <c r="AC70" s="1"/>
      <c r="AD70" s="1">
        <v>9966</v>
      </c>
      <c r="AE70" s="1">
        <v>9656</v>
      </c>
      <c r="AF70" s="1">
        <v>9336</v>
      </c>
      <c r="AG70" s="1">
        <v>9000</v>
      </c>
      <c r="AH70" s="1">
        <v>8667</v>
      </c>
      <c r="AI70" s="1">
        <v>8345</v>
      </c>
      <c r="AJ70" s="1">
        <v>7828</v>
      </c>
      <c r="AK70" s="1">
        <v>7333</v>
      </c>
      <c r="AL70" s="1">
        <v>7270</v>
      </c>
      <c r="AM70" s="1">
        <v>7201</v>
      </c>
      <c r="AN70" s="1">
        <v>7129</v>
      </c>
      <c r="AO70" s="1">
        <v>7039</v>
      </c>
      <c r="AP70" s="1">
        <v>6795</v>
      </c>
      <c r="AQ70" s="1">
        <v>6392</v>
      </c>
      <c r="AR70" s="1">
        <v>6003</v>
      </c>
      <c r="AS70" s="1">
        <v>5628</v>
      </c>
      <c r="AT70" s="1">
        <v>5385</v>
      </c>
      <c r="AU70" s="1">
        <v>5151</v>
      </c>
      <c r="AV70" s="1">
        <v>4939</v>
      </c>
    </row>
    <row r="71" spans="1:48">
      <c r="A71" s="1" t="s">
        <v>3</v>
      </c>
      <c r="B71" s="1" t="s">
        <v>50</v>
      </c>
      <c r="C71" s="1" t="s">
        <v>203</v>
      </c>
      <c r="D71" s="1" t="s">
        <v>50</v>
      </c>
      <c r="E71" s="1"/>
      <c r="F71" s="1">
        <v>313771</v>
      </c>
      <c r="G71" s="1">
        <v>307996</v>
      </c>
      <c r="H71" s="1">
        <v>308593</v>
      </c>
      <c r="I71" s="1">
        <v>310781</v>
      </c>
      <c r="J71" s="1">
        <v>313968</v>
      </c>
      <c r="K71" s="1">
        <v>316564</v>
      </c>
      <c r="L71" s="1">
        <v>318707</v>
      </c>
      <c r="M71" s="1">
        <v>319104</v>
      </c>
      <c r="N71" s="1">
        <v>318739</v>
      </c>
      <c r="O71" s="1">
        <v>316768</v>
      </c>
      <c r="P71" s="1">
        <v>313013</v>
      </c>
      <c r="Q71" s="1">
        <v>308782</v>
      </c>
      <c r="R71" s="1">
        <v>307470</v>
      </c>
      <c r="S71" s="1">
        <v>307243</v>
      </c>
      <c r="T71" s="1">
        <v>308142</v>
      </c>
      <c r="U71" s="1">
        <v>308905</v>
      </c>
      <c r="V71" s="1">
        <v>306304</v>
      </c>
      <c r="W71" s="1">
        <v>306304</v>
      </c>
      <c r="X71" s="1">
        <v>304602</v>
      </c>
      <c r="Y71" s="1"/>
      <c r="Z71" s="1"/>
      <c r="AA71" s="1" t="s">
        <v>203</v>
      </c>
      <c r="AB71" s="1" t="s">
        <v>50</v>
      </c>
      <c r="AC71" s="1"/>
      <c r="AD71" s="1">
        <v>15742</v>
      </c>
      <c r="AE71" s="1">
        <v>14599</v>
      </c>
      <c r="AF71" s="1">
        <v>13822</v>
      </c>
      <c r="AG71" s="1">
        <v>13152</v>
      </c>
      <c r="AH71" s="1">
        <v>12552</v>
      </c>
      <c r="AI71" s="1">
        <v>11953</v>
      </c>
      <c r="AJ71" s="1">
        <v>11368</v>
      </c>
      <c r="AK71" s="1">
        <v>10751</v>
      </c>
      <c r="AL71" s="1">
        <v>10142</v>
      </c>
      <c r="AM71" s="1">
        <v>9519</v>
      </c>
      <c r="AN71" s="1">
        <v>8883</v>
      </c>
      <c r="AO71" s="1">
        <v>8275</v>
      </c>
      <c r="AP71" s="1">
        <v>7988</v>
      </c>
      <c r="AQ71" s="1">
        <v>7739</v>
      </c>
      <c r="AR71" s="1">
        <v>7525</v>
      </c>
      <c r="AS71" s="1">
        <v>7312</v>
      </c>
      <c r="AT71" s="1">
        <v>7068</v>
      </c>
      <c r="AU71" s="1">
        <v>6815</v>
      </c>
      <c r="AV71" s="1">
        <v>6567</v>
      </c>
    </row>
    <row r="72" spans="1:48">
      <c r="A72" s="1" t="s">
        <v>3</v>
      </c>
      <c r="B72" s="1" t="s">
        <v>51</v>
      </c>
      <c r="C72" s="1" t="s">
        <v>205</v>
      </c>
      <c r="D72" s="1" t="s">
        <v>51</v>
      </c>
      <c r="E72" s="1"/>
      <c r="F72" s="1" t="s">
        <v>8</v>
      </c>
      <c r="G72" s="1" t="s">
        <v>8</v>
      </c>
      <c r="H72" s="1" t="s">
        <v>8</v>
      </c>
      <c r="I72" s="1" t="s">
        <v>8</v>
      </c>
      <c r="J72" s="1" t="s">
        <v>8</v>
      </c>
      <c r="K72" s="1" t="s">
        <v>8</v>
      </c>
      <c r="L72" s="1">
        <v>1669036</v>
      </c>
      <c r="M72" s="1">
        <v>1688028</v>
      </c>
      <c r="N72" s="1">
        <v>1710705</v>
      </c>
      <c r="O72" s="1">
        <v>1735914</v>
      </c>
      <c r="P72" s="1">
        <v>1761887</v>
      </c>
      <c r="Q72" s="1">
        <v>1796169</v>
      </c>
      <c r="R72" s="1">
        <v>1830502</v>
      </c>
      <c r="S72" s="1">
        <v>1864735</v>
      </c>
      <c r="T72" s="1">
        <v>1897373</v>
      </c>
      <c r="U72" s="1">
        <v>1927481</v>
      </c>
      <c r="V72" s="1">
        <v>1975158</v>
      </c>
      <c r="W72" s="1">
        <v>1975158</v>
      </c>
      <c r="X72" s="1">
        <v>1992708</v>
      </c>
      <c r="Y72" s="1"/>
      <c r="Z72" s="1"/>
      <c r="AA72" s="1" t="s">
        <v>205</v>
      </c>
      <c r="AB72" s="1" t="s">
        <v>51</v>
      </c>
      <c r="AC72" s="1"/>
      <c r="AD72" s="1" t="s">
        <v>8</v>
      </c>
      <c r="AE72" s="1" t="s">
        <v>8</v>
      </c>
      <c r="AF72" s="1" t="s">
        <v>8</v>
      </c>
      <c r="AG72" s="1" t="s">
        <v>8</v>
      </c>
      <c r="AH72" s="1" t="s">
        <v>8</v>
      </c>
      <c r="AI72" s="1" t="s">
        <v>8</v>
      </c>
      <c r="AJ72" s="1">
        <v>81833</v>
      </c>
      <c r="AK72" s="1">
        <v>75219</v>
      </c>
      <c r="AL72" s="1">
        <v>72825</v>
      </c>
      <c r="AM72" s="1">
        <v>70600</v>
      </c>
      <c r="AN72" s="1">
        <v>68467</v>
      </c>
      <c r="AO72" s="1">
        <v>67105</v>
      </c>
      <c r="AP72" s="1">
        <v>65752</v>
      </c>
      <c r="AQ72" s="1">
        <v>64389</v>
      </c>
      <c r="AR72" s="1">
        <v>62993</v>
      </c>
      <c r="AS72" s="1">
        <v>61506</v>
      </c>
      <c r="AT72" s="1">
        <v>59950</v>
      </c>
      <c r="AU72" s="1">
        <v>58267</v>
      </c>
      <c r="AV72" s="1">
        <v>56513</v>
      </c>
    </row>
    <row r="73" spans="1:48">
      <c r="A73" s="1" t="s">
        <v>3</v>
      </c>
      <c r="B73" s="1" t="s">
        <v>52</v>
      </c>
      <c r="C73" s="1" t="s">
        <v>203</v>
      </c>
      <c r="D73" s="1" t="s">
        <v>52</v>
      </c>
      <c r="E73" s="1"/>
      <c r="F73" s="1" t="s">
        <v>8</v>
      </c>
      <c r="G73" s="1" t="s">
        <v>8</v>
      </c>
      <c r="H73" s="1">
        <v>164501</v>
      </c>
      <c r="I73" s="1">
        <v>164132</v>
      </c>
      <c r="J73" s="1">
        <v>164284</v>
      </c>
      <c r="K73" s="1">
        <v>165491</v>
      </c>
      <c r="L73" s="1">
        <v>162861</v>
      </c>
      <c r="M73" s="1">
        <v>159522</v>
      </c>
      <c r="N73" s="1">
        <v>156211</v>
      </c>
      <c r="O73" s="1">
        <v>152871</v>
      </c>
      <c r="P73" s="1">
        <v>148819</v>
      </c>
      <c r="Q73" s="1">
        <v>144915</v>
      </c>
      <c r="R73" s="1">
        <v>140464</v>
      </c>
      <c r="S73" s="1">
        <v>136097</v>
      </c>
      <c r="T73" s="1">
        <v>131700</v>
      </c>
      <c r="U73" s="1">
        <v>127523</v>
      </c>
      <c r="V73" s="1">
        <v>119755</v>
      </c>
      <c r="W73" s="1">
        <v>119755</v>
      </c>
      <c r="X73" s="1">
        <v>116285</v>
      </c>
      <c r="Y73" s="1"/>
      <c r="Z73" s="1"/>
      <c r="AA73" s="1" t="s">
        <v>203</v>
      </c>
      <c r="AB73" s="1" t="s">
        <v>52</v>
      </c>
      <c r="AC73" s="1"/>
      <c r="AD73" s="1" t="s">
        <v>8</v>
      </c>
      <c r="AE73" s="1" t="s">
        <v>8</v>
      </c>
      <c r="AF73" s="1">
        <v>6106</v>
      </c>
      <c r="AG73" s="1">
        <v>5902</v>
      </c>
      <c r="AH73" s="1">
        <v>5722</v>
      </c>
      <c r="AI73" s="1">
        <v>5584</v>
      </c>
      <c r="AJ73" s="1">
        <v>5324</v>
      </c>
      <c r="AK73" s="1">
        <v>5050</v>
      </c>
      <c r="AL73" s="1">
        <v>4791</v>
      </c>
      <c r="AM73" s="1">
        <v>4542</v>
      </c>
      <c r="AN73" s="1">
        <v>4282</v>
      </c>
      <c r="AO73" s="1">
        <v>4039</v>
      </c>
      <c r="AP73" s="1">
        <v>3791</v>
      </c>
      <c r="AQ73" s="1">
        <v>3566</v>
      </c>
      <c r="AR73" s="1">
        <v>3348</v>
      </c>
      <c r="AS73" s="1">
        <v>3146</v>
      </c>
      <c r="AT73" s="1">
        <v>2953</v>
      </c>
      <c r="AU73" s="1">
        <v>2769</v>
      </c>
      <c r="AV73" s="1">
        <v>2602</v>
      </c>
    </row>
    <row r="74" spans="1:48">
      <c r="A74" s="1" t="s">
        <v>3</v>
      </c>
      <c r="B74" s="1" t="s">
        <v>53</v>
      </c>
      <c r="C74" s="1" t="s">
        <v>215</v>
      </c>
      <c r="D74" s="1" t="s">
        <v>53</v>
      </c>
      <c r="E74" s="1"/>
      <c r="F74" s="1">
        <v>15597</v>
      </c>
      <c r="G74" s="1">
        <v>15972</v>
      </c>
      <c r="H74" s="1">
        <v>16347</v>
      </c>
      <c r="I74" s="1">
        <v>16730</v>
      </c>
      <c r="J74" s="1">
        <v>17125</v>
      </c>
      <c r="K74" s="1">
        <v>17531</v>
      </c>
      <c r="L74" s="1">
        <v>17958</v>
      </c>
      <c r="M74" s="1">
        <v>18402</v>
      </c>
      <c r="N74" s="1">
        <v>18855</v>
      </c>
      <c r="O74" s="1">
        <v>19336</v>
      </c>
      <c r="P74" s="1">
        <v>19841</v>
      </c>
      <c r="Q74" s="1">
        <v>20373</v>
      </c>
      <c r="R74" s="1">
        <v>20763</v>
      </c>
      <c r="S74" s="1">
        <v>21148</v>
      </c>
      <c r="T74" s="1">
        <v>21538</v>
      </c>
      <c r="U74" s="1">
        <v>21929</v>
      </c>
      <c r="V74" s="1">
        <v>22533</v>
      </c>
      <c r="W74" s="1">
        <v>22533</v>
      </c>
      <c r="X74" s="1">
        <v>22834</v>
      </c>
      <c r="Y74" s="1"/>
      <c r="Z74" s="1"/>
      <c r="AA74" s="1" t="s">
        <v>215</v>
      </c>
      <c r="AB74" s="1" t="s">
        <v>53</v>
      </c>
      <c r="AC74" s="1"/>
      <c r="AD74" s="1">
        <v>1834</v>
      </c>
      <c r="AE74" s="1">
        <v>1851</v>
      </c>
      <c r="AF74" s="1">
        <v>1867</v>
      </c>
      <c r="AG74" s="1">
        <v>1884</v>
      </c>
      <c r="AH74" s="1">
        <v>1900</v>
      </c>
      <c r="AI74" s="1">
        <v>1909</v>
      </c>
      <c r="AJ74" s="1">
        <v>1919</v>
      </c>
      <c r="AK74" s="1">
        <v>1931</v>
      </c>
      <c r="AL74" s="1">
        <v>1941</v>
      </c>
      <c r="AM74" s="1">
        <v>1954</v>
      </c>
      <c r="AN74" s="1">
        <v>1967</v>
      </c>
      <c r="AO74" s="1">
        <v>1983</v>
      </c>
      <c r="AP74" s="1">
        <v>1985</v>
      </c>
      <c r="AQ74" s="1">
        <v>1986</v>
      </c>
      <c r="AR74" s="1">
        <v>1986</v>
      </c>
      <c r="AS74" s="1">
        <v>1986</v>
      </c>
      <c r="AT74" s="1">
        <v>1962</v>
      </c>
      <c r="AU74" s="1">
        <v>1937</v>
      </c>
      <c r="AV74" s="1">
        <v>1912</v>
      </c>
    </row>
    <row r="75" spans="1:48">
      <c r="A75" s="1" t="s">
        <v>3</v>
      </c>
      <c r="B75" s="1" t="s">
        <v>54</v>
      </c>
      <c r="C75" s="1" t="s">
        <v>215</v>
      </c>
      <c r="D75" s="1" t="s">
        <v>54</v>
      </c>
      <c r="E75" s="1"/>
      <c r="F75" s="1">
        <v>135966</v>
      </c>
      <c r="G75" s="1">
        <v>132061</v>
      </c>
      <c r="H75" s="1">
        <v>128462</v>
      </c>
      <c r="I75" s="1">
        <v>134623</v>
      </c>
      <c r="J75" s="1">
        <v>141136</v>
      </c>
      <c r="K75" s="1">
        <v>149124</v>
      </c>
      <c r="L75" s="1">
        <v>155706</v>
      </c>
      <c r="M75" s="1">
        <v>158888</v>
      </c>
      <c r="N75" s="1">
        <v>162091</v>
      </c>
      <c r="O75" s="1">
        <v>164937</v>
      </c>
      <c r="P75" s="1">
        <v>167557</v>
      </c>
      <c r="Q75" s="1">
        <v>170787</v>
      </c>
      <c r="R75" s="1">
        <v>174946</v>
      </c>
      <c r="S75" s="1">
        <v>179870</v>
      </c>
      <c r="T75" s="1">
        <v>185252</v>
      </c>
      <c r="U75" s="1">
        <v>188182</v>
      </c>
      <c r="V75" s="1">
        <v>191323</v>
      </c>
      <c r="W75" s="1">
        <v>191323</v>
      </c>
      <c r="X75" s="1">
        <v>192241</v>
      </c>
      <c r="Y75" s="1"/>
      <c r="Z75" s="1"/>
      <c r="AA75" s="1" t="s">
        <v>215</v>
      </c>
      <c r="AB75" s="1" t="s">
        <v>54</v>
      </c>
      <c r="AC75" s="1"/>
      <c r="AD75" s="1">
        <v>10896</v>
      </c>
      <c r="AE75" s="1">
        <v>10194</v>
      </c>
      <c r="AF75" s="1">
        <v>9564</v>
      </c>
      <c r="AG75" s="1">
        <v>9682</v>
      </c>
      <c r="AH75" s="1">
        <v>9586</v>
      </c>
      <c r="AI75" s="1">
        <v>9563</v>
      </c>
      <c r="AJ75" s="1">
        <v>9423</v>
      </c>
      <c r="AK75" s="1">
        <v>9066</v>
      </c>
      <c r="AL75" s="1">
        <v>9066</v>
      </c>
      <c r="AM75" s="1">
        <v>9029</v>
      </c>
      <c r="AN75" s="1">
        <v>8973</v>
      </c>
      <c r="AO75" s="1">
        <v>8936</v>
      </c>
      <c r="AP75" s="1">
        <v>8940</v>
      </c>
      <c r="AQ75" s="1">
        <v>8977</v>
      </c>
      <c r="AR75" s="1">
        <v>9029</v>
      </c>
      <c r="AS75" s="1">
        <v>8963</v>
      </c>
      <c r="AT75" s="1">
        <v>8838</v>
      </c>
      <c r="AU75" s="1">
        <v>8688</v>
      </c>
      <c r="AV75" s="1">
        <v>8524</v>
      </c>
    </row>
    <row r="76" spans="1:48">
      <c r="C76" s="1" t="s">
        <v>179</v>
      </c>
      <c r="D76" s="1" t="s">
        <v>180</v>
      </c>
      <c r="E76" s="1"/>
      <c r="F76" s="1">
        <v>22300</v>
      </c>
      <c r="G76" s="1">
        <v>19416</v>
      </c>
      <c r="H76" s="1">
        <v>18039</v>
      </c>
      <c r="I76" s="1">
        <v>15257</v>
      </c>
      <c r="J76" s="1">
        <v>14176</v>
      </c>
      <c r="K76" s="1">
        <v>13510</v>
      </c>
      <c r="L76" s="1">
        <v>13236</v>
      </c>
      <c r="M76" s="1">
        <v>12579</v>
      </c>
      <c r="N76" s="1">
        <v>12160</v>
      </c>
      <c r="O76" s="1">
        <v>12424</v>
      </c>
      <c r="P76" s="1">
        <v>13067</v>
      </c>
      <c r="Q76" s="1">
        <v>12631</v>
      </c>
      <c r="R76" s="1">
        <v>13003</v>
      </c>
      <c r="S76" s="1">
        <v>13061</v>
      </c>
      <c r="T76" s="1">
        <v>13135</v>
      </c>
      <c r="U76" s="1">
        <v>13209</v>
      </c>
      <c r="V76" s="1">
        <v>13383</v>
      </c>
      <c r="W76" s="1">
        <v>13383</v>
      </c>
      <c r="X76" s="1">
        <v>13442</v>
      </c>
      <c r="Y76" s="1"/>
      <c r="Z76" s="1"/>
      <c r="AA76" s="1" t="s">
        <v>179</v>
      </c>
      <c r="AB76" s="1" t="s">
        <v>180</v>
      </c>
      <c r="AC76" s="1"/>
      <c r="AD76" s="1">
        <v>264</v>
      </c>
      <c r="AE76" s="1">
        <v>241</v>
      </c>
      <c r="AF76" s="1">
        <v>279</v>
      </c>
      <c r="AG76" s="1">
        <v>221</v>
      </c>
      <c r="AH76" s="1">
        <v>198</v>
      </c>
      <c r="AI76" s="1">
        <v>198</v>
      </c>
      <c r="AJ76" s="1">
        <v>139</v>
      </c>
      <c r="AK76" s="1">
        <v>123</v>
      </c>
      <c r="AL76" s="1">
        <v>113</v>
      </c>
      <c r="AM76" s="1">
        <v>121</v>
      </c>
      <c r="AN76" s="1">
        <v>114</v>
      </c>
      <c r="AO76" s="1">
        <v>110</v>
      </c>
      <c r="AP76" s="1">
        <v>111</v>
      </c>
      <c r="AQ76" s="1">
        <v>108</v>
      </c>
      <c r="AR76" s="1">
        <v>106</v>
      </c>
      <c r="AS76" s="1">
        <v>104</v>
      </c>
      <c r="AT76" s="1">
        <v>103</v>
      </c>
      <c r="AU76" s="1">
        <v>102</v>
      </c>
      <c r="AV76" s="1">
        <v>100</v>
      </c>
    </row>
    <row r="77" spans="1:48">
      <c r="A77" s="1" t="s">
        <v>3</v>
      </c>
      <c r="B77" s="1" t="s">
        <v>55</v>
      </c>
      <c r="C77" s="1" t="s">
        <v>215</v>
      </c>
      <c r="D77" s="1" t="s">
        <v>55</v>
      </c>
      <c r="E77" s="1"/>
      <c r="F77" s="1">
        <v>2247576</v>
      </c>
      <c r="G77" s="1">
        <v>2261587</v>
      </c>
      <c r="H77" s="1">
        <v>2278793</v>
      </c>
      <c r="I77" s="1">
        <v>2330197</v>
      </c>
      <c r="J77" s="1">
        <v>2385612</v>
      </c>
      <c r="K77" s="1">
        <v>2445310</v>
      </c>
      <c r="L77" s="1">
        <v>2521052</v>
      </c>
      <c r="M77" s="1">
        <v>2606844</v>
      </c>
      <c r="N77" s="1">
        <v>2694558</v>
      </c>
      <c r="O77" s="1">
        <v>2783266</v>
      </c>
      <c r="P77" s="1">
        <v>2872665</v>
      </c>
      <c r="Q77" s="1">
        <v>2969565</v>
      </c>
      <c r="R77" s="1">
        <v>3076610</v>
      </c>
      <c r="S77" s="1">
        <v>3188286</v>
      </c>
      <c r="T77" s="1">
        <v>3275212</v>
      </c>
      <c r="U77" s="1">
        <v>3360617</v>
      </c>
      <c r="V77" s="1">
        <v>3538758</v>
      </c>
      <c r="W77" s="1">
        <v>3538758</v>
      </c>
      <c r="X77" s="1">
        <v>3629497</v>
      </c>
      <c r="Y77" s="1"/>
      <c r="Z77" s="1"/>
      <c r="AA77" s="1" t="s">
        <v>215</v>
      </c>
      <c r="AB77" s="1" t="s">
        <v>55</v>
      </c>
      <c r="AC77" s="1"/>
      <c r="AD77" s="1">
        <v>299197</v>
      </c>
      <c r="AE77" s="1">
        <v>299004</v>
      </c>
      <c r="AF77" s="1">
        <v>299274</v>
      </c>
      <c r="AG77" s="1">
        <v>303881</v>
      </c>
      <c r="AH77" s="1">
        <v>308817</v>
      </c>
      <c r="AI77" s="1">
        <v>314076</v>
      </c>
      <c r="AJ77" s="1">
        <v>307367</v>
      </c>
      <c r="AK77" s="1">
        <v>301612</v>
      </c>
      <c r="AL77" s="1">
        <v>295755</v>
      </c>
      <c r="AM77" s="1">
        <v>289682</v>
      </c>
      <c r="AN77" s="1">
        <v>283446</v>
      </c>
      <c r="AO77" s="1">
        <v>286712</v>
      </c>
      <c r="AP77" s="1">
        <v>290617</v>
      </c>
      <c r="AQ77" s="1">
        <v>294661</v>
      </c>
      <c r="AR77" s="1">
        <v>296177</v>
      </c>
      <c r="AS77" s="1">
        <v>297381</v>
      </c>
      <c r="AT77" s="1">
        <v>298276</v>
      </c>
      <c r="AU77" s="1">
        <v>299167</v>
      </c>
      <c r="AV77" s="1">
        <v>299942</v>
      </c>
    </row>
    <row r="78" spans="1:48">
      <c r="C78" s="1" t="s">
        <v>216</v>
      </c>
      <c r="D78" s="1" t="s">
        <v>221</v>
      </c>
      <c r="E78" s="1"/>
      <c r="F78" s="1" t="s">
        <v>8</v>
      </c>
      <c r="G78" s="1" t="s">
        <v>8</v>
      </c>
      <c r="H78" s="1" t="s">
        <v>8</v>
      </c>
      <c r="I78" s="1" t="s">
        <v>8</v>
      </c>
      <c r="J78" s="1">
        <v>665</v>
      </c>
      <c r="K78" s="1">
        <v>643</v>
      </c>
      <c r="L78" s="1">
        <v>677</v>
      </c>
      <c r="M78" s="1">
        <v>664</v>
      </c>
      <c r="N78" s="1">
        <v>620</v>
      </c>
      <c r="O78" s="1">
        <v>619</v>
      </c>
      <c r="P78" s="1">
        <v>690</v>
      </c>
      <c r="Q78" s="1">
        <v>632</v>
      </c>
      <c r="R78" s="1">
        <v>708</v>
      </c>
      <c r="S78" s="1">
        <v>701</v>
      </c>
      <c r="T78" s="1">
        <v>711</v>
      </c>
      <c r="U78" s="1">
        <v>709</v>
      </c>
      <c r="V78" s="1">
        <v>653</v>
      </c>
      <c r="W78" s="1">
        <v>653</v>
      </c>
      <c r="X78" s="1">
        <v>645</v>
      </c>
      <c r="Y78" s="1"/>
      <c r="Z78" s="1"/>
      <c r="AA78" s="1" t="s">
        <v>216</v>
      </c>
      <c r="AB78" s="1" t="s">
        <v>221</v>
      </c>
      <c r="AC78" s="1"/>
      <c r="AD78" s="1" t="s">
        <v>8</v>
      </c>
      <c r="AE78" s="1" t="s">
        <v>8</v>
      </c>
      <c r="AF78" s="1" t="s">
        <v>8</v>
      </c>
      <c r="AG78" s="1" t="s">
        <v>8</v>
      </c>
      <c r="AH78" s="1">
        <v>5</v>
      </c>
      <c r="AI78" s="1">
        <v>5</v>
      </c>
      <c r="AJ78" s="1">
        <v>6</v>
      </c>
      <c r="AK78" s="1">
        <v>5</v>
      </c>
      <c r="AL78" s="1">
        <v>5</v>
      </c>
      <c r="AM78" s="1">
        <v>5</v>
      </c>
      <c r="AN78" s="1">
        <v>4</v>
      </c>
      <c r="AO78" s="1">
        <v>4</v>
      </c>
      <c r="AP78" s="1">
        <v>5</v>
      </c>
      <c r="AQ78" s="1">
        <v>5</v>
      </c>
      <c r="AR78" s="1">
        <v>4</v>
      </c>
      <c r="AS78" s="1">
        <v>5</v>
      </c>
      <c r="AT78" s="1">
        <v>4</v>
      </c>
      <c r="AU78" s="1">
        <v>4</v>
      </c>
      <c r="AV78" s="1">
        <v>4</v>
      </c>
    </row>
    <row r="79" spans="1:48">
      <c r="A79" s="1" t="s">
        <v>3</v>
      </c>
      <c r="B79" s="1" t="s">
        <v>56</v>
      </c>
      <c r="C79" s="1" t="s">
        <v>212</v>
      </c>
      <c r="D79" s="1" t="s">
        <v>56</v>
      </c>
      <c r="E79" s="1"/>
      <c r="F79" s="1">
        <v>20465</v>
      </c>
      <c r="G79" s="1">
        <v>20423</v>
      </c>
      <c r="H79" s="1">
        <v>20384</v>
      </c>
      <c r="I79" s="1">
        <v>20342</v>
      </c>
      <c r="J79" s="1">
        <v>20305</v>
      </c>
      <c r="K79" s="1">
        <v>20271</v>
      </c>
      <c r="L79" s="1">
        <v>19807</v>
      </c>
      <c r="M79" s="1">
        <v>19326</v>
      </c>
      <c r="N79" s="1">
        <v>18858</v>
      </c>
      <c r="O79" s="1">
        <v>17779</v>
      </c>
      <c r="P79" s="1">
        <v>17660</v>
      </c>
      <c r="Q79" s="1">
        <v>17536</v>
      </c>
      <c r="R79" s="1">
        <v>17852</v>
      </c>
      <c r="S79" s="1">
        <v>18604</v>
      </c>
      <c r="T79" s="1">
        <v>18065</v>
      </c>
      <c r="U79" s="1">
        <v>18739</v>
      </c>
      <c r="V79" s="1">
        <v>20280</v>
      </c>
      <c r="W79" s="1">
        <v>20280</v>
      </c>
      <c r="X79" s="1">
        <v>19827</v>
      </c>
      <c r="Y79" s="1"/>
      <c r="Z79" s="1"/>
      <c r="AA79" s="1" t="s">
        <v>212</v>
      </c>
      <c r="AB79" s="1" t="s">
        <v>56</v>
      </c>
      <c r="AC79" s="1"/>
      <c r="AD79" s="1">
        <v>389</v>
      </c>
      <c r="AE79" s="1">
        <v>379</v>
      </c>
      <c r="AF79" s="1">
        <v>368</v>
      </c>
      <c r="AG79" s="1">
        <v>358</v>
      </c>
      <c r="AH79" s="1">
        <v>348</v>
      </c>
      <c r="AI79" s="1">
        <v>339</v>
      </c>
      <c r="AJ79" s="1">
        <v>322</v>
      </c>
      <c r="AK79" s="1">
        <v>307</v>
      </c>
      <c r="AL79" s="1">
        <v>291</v>
      </c>
      <c r="AM79" s="1">
        <v>267</v>
      </c>
      <c r="AN79" s="1">
        <v>259</v>
      </c>
      <c r="AO79" s="1">
        <v>250</v>
      </c>
      <c r="AP79" s="1">
        <v>248</v>
      </c>
      <c r="AQ79" s="1">
        <v>252</v>
      </c>
      <c r="AR79" s="1">
        <v>238</v>
      </c>
      <c r="AS79" s="1">
        <v>241</v>
      </c>
      <c r="AT79" s="1">
        <v>242</v>
      </c>
      <c r="AU79" s="1">
        <v>247</v>
      </c>
      <c r="AV79" s="1">
        <v>236</v>
      </c>
    </row>
    <row r="80" spans="1:48">
      <c r="C80" s="1" t="s">
        <v>216</v>
      </c>
      <c r="D80" s="1" t="s">
        <v>222</v>
      </c>
      <c r="E80" s="1"/>
      <c r="F80" s="1" t="s">
        <v>8</v>
      </c>
      <c r="G80" s="1">
        <v>65380</v>
      </c>
      <c r="H80" s="1">
        <v>66743</v>
      </c>
      <c r="I80" s="1">
        <v>64830</v>
      </c>
      <c r="J80" s="1">
        <v>65254</v>
      </c>
      <c r="K80" s="1">
        <v>63042</v>
      </c>
      <c r="L80" s="1">
        <v>60727</v>
      </c>
      <c r="M80" s="1">
        <v>59354</v>
      </c>
      <c r="N80" s="1">
        <v>57132</v>
      </c>
      <c r="O80" s="1">
        <v>57564</v>
      </c>
      <c r="P80" s="1">
        <v>56751</v>
      </c>
      <c r="Q80" s="1">
        <v>56206</v>
      </c>
      <c r="R80" s="1">
        <v>55721</v>
      </c>
      <c r="S80" s="1">
        <v>55323</v>
      </c>
      <c r="T80" s="1">
        <v>55065</v>
      </c>
      <c r="U80" s="1">
        <v>54846</v>
      </c>
      <c r="V80" s="1">
        <v>54585</v>
      </c>
      <c r="W80" s="1">
        <v>54585</v>
      </c>
      <c r="X80" s="1">
        <v>54493</v>
      </c>
      <c r="Y80" s="1"/>
      <c r="Z80" s="1"/>
      <c r="AA80" s="1" t="s">
        <v>216</v>
      </c>
      <c r="AB80" s="1" t="s">
        <v>222</v>
      </c>
      <c r="AC80" s="1"/>
      <c r="AD80" s="1" t="s">
        <v>8</v>
      </c>
      <c r="AE80" s="1">
        <v>381</v>
      </c>
      <c r="AF80" s="1">
        <v>347</v>
      </c>
      <c r="AG80" s="1">
        <v>283</v>
      </c>
      <c r="AH80" s="1">
        <v>309</v>
      </c>
      <c r="AI80" s="1">
        <v>244</v>
      </c>
      <c r="AJ80" s="1">
        <v>237</v>
      </c>
      <c r="AK80" s="1">
        <v>229</v>
      </c>
      <c r="AL80" s="1">
        <v>234</v>
      </c>
      <c r="AM80" s="1">
        <v>209</v>
      </c>
      <c r="AN80" s="1">
        <v>212</v>
      </c>
      <c r="AO80" s="1">
        <v>205</v>
      </c>
      <c r="AP80" s="1">
        <v>202</v>
      </c>
      <c r="AQ80" s="1">
        <v>200</v>
      </c>
      <c r="AR80" s="1">
        <v>198</v>
      </c>
      <c r="AS80" s="1">
        <v>196</v>
      </c>
      <c r="AT80" s="1">
        <v>194</v>
      </c>
      <c r="AU80" s="1">
        <v>192</v>
      </c>
      <c r="AV80" s="1">
        <v>191</v>
      </c>
    </row>
    <row r="81" spans="1:48">
      <c r="C81" s="1" t="s">
        <v>216</v>
      </c>
      <c r="D81" s="1" t="s">
        <v>223</v>
      </c>
      <c r="E81" s="1"/>
      <c r="F81" s="1">
        <v>795159</v>
      </c>
      <c r="G81" s="1">
        <v>791696</v>
      </c>
      <c r="H81" s="1">
        <v>776346</v>
      </c>
      <c r="I81" s="1">
        <v>744349</v>
      </c>
      <c r="J81" s="1">
        <v>744248</v>
      </c>
      <c r="K81" s="1">
        <v>763122</v>
      </c>
      <c r="L81" s="1">
        <v>767755</v>
      </c>
      <c r="M81" s="1">
        <v>760404</v>
      </c>
      <c r="N81" s="1">
        <v>771818</v>
      </c>
      <c r="O81" s="1">
        <v>778547</v>
      </c>
      <c r="P81" s="1">
        <v>808225</v>
      </c>
      <c r="Q81" s="1">
        <v>804149</v>
      </c>
      <c r="R81" s="1">
        <v>794503</v>
      </c>
      <c r="S81" s="1">
        <v>794550</v>
      </c>
      <c r="T81" s="1">
        <v>800437</v>
      </c>
      <c r="U81" s="1">
        <v>806526</v>
      </c>
      <c r="V81" s="1">
        <v>822131</v>
      </c>
      <c r="W81" s="1">
        <v>822131</v>
      </c>
      <c r="X81" s="1">
        <v>815456</v>
      </c>
      <c r="Y81" s="1"/>
      <c r="Z81" s="1"/>
      <c r="AA81" s="1" t="s">
        <v>216</v>
      </c>
      <c r="AB81" s="1" t="s">
        <v>223</v>
      </c>
      <c r="AC81" s="1"/>
      <c r="AD81" s="1">
        <v>5972</v>
      </c>
      <c r="AE81" s="1">
        <v>5787</v>
      </c>
      <c r="AF81" s="1">
        <v>5326</v>
      </c>
      <c r="AG81" s="1">
        <v>4808</v>
      </c>
      <c r="AH81" s="1">
        <v>4495</v>
      </c>
      <c r="AI81" s="1">
        <v>3892</v>
      </c>
      <c r="AJ81" s="1">
        <v>3800</v>
      </c>
      <c r="AK81" s="1">
        <v>3703</v>
      </c>
      <c r="AL81" s="1">
        <v>3720</v>
      </c>
      <c r="AM81" s="1">
        <v>3737</v>
      </c>
      <c r="AN81" s="1">
        <v>3791</v>
      </c>
      <c r="AO81" s="1">
        <v>3225</v>
      </c>
      <c r="AP81" s="1">
        <v>2876</v>
      </c>
      <c r="AQ81" s="1">
        <v>2900</v>
      </c>
      <c r="AR81" s="1">
        <v>2770</v>
      </c>
      <c r="AS81" s="1">
        <v>2807</v>
      </c>
      <c r="AT81" s="1">
        <v>2819</v>
      </c>
      <c r="AU81" s="1">
        <v>2779</v>
      </c>
      <c r="AV81" s="1">
        <v>2740</v>
      </c>
    </row>
    <row r="82" spans="1:48">
      <c r="A82" s="1" t="s">
        <v>3</v>
      </c>
      <c r="B82" s="1" t="s">
        <v>57</v>
      </c>
      <c r="C82" s="1" t="s">
        <v>212</v>
      </c>
      <c r="D82" s="1" t="s">
        <v>57</v>
      </c>
      <c r="E82" s="1"/>
      <c r="F82" s="1">
        <v>5564</v>
      </c>
      <c r="G82" s="1">
        <v>5390</v>
      </c>
      <c r="H82" s="1">
        <v>5296</v>
      </c>
      <c r="I82" s="1">
        <v>5280</v>
      </c>
      <c r="J82" s="1">
        <v>5054</v>
      </c>
      <c r="K82" s="1">
        <v>4869</v>
      </c>
      <c r="L82" s="1">
        <v>4684</v>
      </c>
      <c r="M82" s="1">
        <v>4706</v>
      </c>
      <c r="N82" s="1">
        <v>4721</v>
      </c>
      <c r="O82" s="1">
        <v>4730</v>
      </c>
      <c r="P82" s="1">
        <v>4737</v>
      </c>
      <c r="Q82" s="1">
        <v>4715</v>
      </c>
      <c r="R82" s="1">
        <v>4685</v>
      </c>
      <c r="S82" s="1">
        <v>4653</v>
      </c>
      <c r="T82" s="1">
        <v>4619</v>
      </c>
      <c r="U82" s="1">
        <v>4581</v>
      </c>
      <c r="V82" s="1">
        <v>4578</v>
      </c>
      <c r="W82" s="1">
        <v>4578</v>
      </c>
      <c r="X82" s="1">
        <v>4574</v>
      </c>
      <c r="Y82" s="1"/>
      <c r="Z82" s="1"/>
      <c r="AA82" s="1" t="s">
        <v>212</v>
      </c>
      <c r="AB82" s="1" t="s">
        <v>57</v>
      </c>
      <c r="AC82" s="1"/>
      <c r="AD82" s="1">
        <v>64</v>
      </c>
      <c r="AE82" s="1">
        <v>66</v>
      </c>
      <c r="AF82" s="1">
        <v>66</v>
      </c>
      <c r="AG82" s="1">
        <v>54</v>
      </c>
      <c r="AH82" s="1">
        <v>49</v>
      </c>
      <c r="AI82" s="1">
        <v>37</v>
      </c>
      <c r="AJ82" s="1">
        <v>47</v>
      </c>
      <c r="AK82" s="1">
        <v>46</v>
      </c>
      <c r="AL82" s="1">
        <v>45</v>
      </c>
      <c r="AM82" s="1">
        <v>44</v>
      </c>
      <c r="AN82" s="1">
        <v>42</v>
      </c>
      <c r="AO82" s="1">
        <v>41</v>
      </c>
      <c r="AP82" s="1">
        <v>40</v>
      </c>
      <c r="AQ82" s="1">
        <v>39</v>
      </c>
      <c r="AR82" s="1">
        <v>38</v>
      </c>
      <c r="AS82" s="1">
        <v>37</v>
      </c>
      <c r="AT82" s="1">
        <v>37</v>
      </c>
      <c r="AU82" s="1">
        <v>36</v>
      </c>
      <c r="AV82" s="1">
        <v>35</v>
      </c>
    </row>
    <row r="83" spans="1:48">
      <c r="A83" s="1" t="s">
        <v>3</v>
      </c>
      <c r="B83" s="1" t="s">
        <v>58</v>
      </c>
      <c r="C83" s="1" t="s">
        <v>215</v>
      </c>
      <c r="D83" s="1" t="s">
        <v>58</v>
      </c>
      <c r="E83" s="1"/>
      <c r="F83" s="1">
        <v>36454</v>
      </c>
      <c r="G83" s="1">
        <v>36506</v>
      </c>
      <c r="H83" s="1">
        <v>37344</v>
      </c>
      <c r="I83" s="1">
        <v>38216</v>
      </c>
      <c r="J83" s="1">
        <v>39114</v>
      </c>
      <c r="K83" s="1">
        <v>40026</v>
      </c>
      <c r="L83" s="1">
        <v>40923</v>
      </c>
      <c r="M83" s="1">
        <v>41866</v>
      </c>
      <c r="N83" s="1">
        <v>42850</v>
      </c>
      <c r="O83" s="1">
        <v>44167</v>
      </c>
      <c r="P83" s="1">
        <v>45612</v>
      </c>
      <c r="Q83" s="1">
        <v>46718</v>
      </c>
      <c r="R83" s="1">
        <v>47765</v>
      </c>
      <c r="S83" s="1">
        <v>48801</v>
      </c>
      <c r="T83" s="1">
        <v>49774</v>
      </c>
      <c r="U83" s="1">
        <v>50705</v>
      </c>
      <c r="V83" s="1">
        <v>52359</v>
      </c>
      <c r="W83" s="1">
        <v>52359</v>
      </c>
      <c r="X83" s="1">
        <v>53118</v>
      </c>
      <c r="Y83" s="1"/>
      <c r="Z83" s="1"/>
      <c r="AA83" s="1" t="s">
        <v>215</v>
      </c>
      <c r="AB83" s="1" t="s">
        <v>58</v>
      </c>
      <c r="AC83" s="1"/>
      <c r="AD83" s="1">
        <v>2705</v>
      </c>
      <c r="AE83" s="1">
        <v>2621</v>
      </c>
      <c r="AF83" s="1">
        <v>2595</v>
      </c>
      <c r="AG83" s="1">
        <v>2574</v>
      </c>
      <c r="AH83" s="1">
        <v>2555</v>
      </c>
      <c r="AI83" s="1">
        <v>2540</v>
      </c>
      <c r="AJ83" s="1">
        <v>2554</v>
      </c>
      <c r="AK83" s="1">
        <v>2571</v>
      </c>
      <c r="AL83" s="1">
        <v>2593</v>
      </c>
      <c r="AM83" s="1">
        <v>2637</v>
      </c>
      <c r="AN83" s="1">
        <v>2690</v>
      </c>
      <c r="AO83" s="1">
        <v>2718</v>
      </c>
      <c r="AP83" s="1">
        <v>2743</v>
      </c>
      <c r="AQ83" s="1">
        <v>2765</v>
      </c>
      <c r="AR83" s="1">
        <v>2785</v>
      </c>
      <c r="AS83" s="1">
        <v>2798</v>
      </c>
      <c r="AT83" s="1">
        <v>2804</v>
      </c>
      <c r="AU83" s="1">
        <v>2802</v>
      </c>
      <c r="AV83" s="1">
        <v>2797</v>
      </c>
    </row>
    <row r="84" spans="1:48">
      <c r="A84" s="1" t="s">
        <v>3</v>
      </c>
      <c r="B84" s="1" t="s">
        <v>59</v>
      </c>
      <c r="C84" s="1" t="s">
        <v>215</v>
      </c>
      <c r="D84" s="1" t="s">
        <v>59</v>
      </c>
      <c r="E84" s="1"/>
      <c r="F84" s="1">
        <v>45145</v>
      </c>
      <c r="G84" s="1">
        <v>46908</v>
      </c>
      <c r="H84" s="1">
        <v>48761</v>
      </c>
      <c r="I84" s="1">
        <v>50667</v>
      </c>
      <c r="J84" s="1">
        <v>51692</v>
      </c>
      <c r="K84" s="1">
        <v>52637</v>
      </c>
      <c r="L84" s="1">
        <v>53508</v>
      </c>
      <c r="M84" s="1">
        <v>54308</v>
      </c>
      <c r="N84" s="1">
        <v>55030</v>
      </c>
      <c r="O84" s="1">
        <v>55675</v>
      </c>
      <c r="P84" s="1">
        <v>56217</v>
      </c>
      <c r="Q84" s="1">
        <v>56693</v>
      </c>
      <c r="R84" s="1">
        <v>57128</v>
      </c>
      <c r="S84" s="1">
        <v>57993</v>
      </c>
      <c r="T84" s="1">
        <v>58827</v>
      </c>
      <c r="U84" s="1">
        <v>59610</v>
      </c>
      <c r="V84" s="1">
        <v>60574</v>
      </c>
      <c r="W84" s="1">
        <v>60574</v>
      </c>
      <c r="X84" s="1">
        <v>60952</v>
      </c>
      <c r="Y84" s="1"/>
      <c r="Z84" s="1"/>
      <c r="AA84" s="1" t="s">
        <v>215</v>
      </c>
      <c r="AB84" s="1" t="s">
        <v>59</v>
      </c>
      <c r="AC84" s="1"/>
      <c r="AD84" s="1">
        <v>4700</v>
      </c>
      <c r="AE84" s="1">
        <v>4880</v>
      </c>
      <c r="AF84" s="1">
        <v>5072</v>
      </c>
      <c r="AG84" s="1">
        <v>5269</v>
      </c>
      <c r="AH84" s="1">
        <v>5377</v>
      </c>
      <c r="AI84" s="1">
        <v>5476</v>
      </c>
      <c r="AJ84" s="1">
        <v>5567</v>
      </c>
      <c r="AK84" s="1">
        <v>5514</v>
      </c>
      <c r="AL84" s="1">
        <v>5457</v>
      </c>
      <c r="AM84" s="1">
        <v>5390</v>
      </c>
      <c r="AN84" s="1">
        <v>5315</v>
      </c>
      <c r="AO84" s="1">
        <v>5234</v>
      </c>
      <c r="AP84" s="1">
        <v>5150</v>
      </c>
      <c r="AQ84" s="1">
        <v>5111</v>
      </c>
      <c r="AR84" s="1">
        <v>5070</v>
      </c>
      <c r="AS84" s="1">
        <v>5025</v>
      </c>
      <c r="AT84" s="1">
        <v>4939</v>
      </c>
      <c r="AU84" s="1">
        <v>4830</v>
      </c>
      <c r="AV84" s="1">
        <v>4713</v>
      </c>
    </row>
    <row r="85" spans="1:48">
      <c r="A85" s="1" t="s">
        <v>3</v>
      </c>
      <c r="B85" s="1" t="s">
        <v>60</v>
      </c>
      <c r="C85" s="1" t="s">
        <v>204</v>
      </c>
      <c r="D85" s="1" t="s">
        <v>60</v>
      </c>
      <c r="E85" s="1"/>
      <c r="F85" s="1" t="s">
        <v>8</v>
      </c>
      <c r="G85" s="1" t="s">
        <v>8</v>
      </c>
      <c r="H85" s="1" t="s">
        <v>8</v>
      </c>
      <c r="I85" s="1" t="s">
        <v>8</v>
      </c>
      <c r="J85" s="1" t="s">
        <v>8</v>
      </c>
      <c r="K85" s="1" t="s">
        <v>8</v>
      </c>
      <c r="L85" s="1" t="s">
        <v>8</v>
      </c>
      <c r="M85" s="1">
        <v>39315</v>
      </c>
      <c r="N85" s="1">
        <v>40950</v>
      </c>
      <c r="O85" s="1">
        <v>42635</v>
      </c>
      <c r="P85" s="1">
        <v>44392</v>
      </c>
      <c r="Q85" s="1">
        <v>46224</v>
      </c>
      <c r="R85" s="1">
        <v>48146</v>
      </c>
      <c r="S85" s="1">
        <v>50123</v>
      </c>
      <c r="T85" s="1">
        <v>51703</v>
      </c>
      <c r="U85" s="1">
        <v>53328</v>
      </c>
      <c r="V85" s="1">
        <v>55882</v>
      </c>
      <c r="W85" s="1">
        <v>55882</v>
      </c>
      <c r="X85" s="1">
        <v>56633</v>
      </c>
      <c r="Y85" s="1"/>
      <c r="Z85" s="1"/>
      <c r="AA85" s="1" t="s">
        <v>204</v>
      </c>
      <c r="AB85" s="1" t="s">
        <v>60</v>
      </c>
      <c r="AC85" s="1"/>
      <c r="AD85" s="1" t="s">
        <v>8</v>
      </c>
      <c r="AE85" s="1" t="s">
        <v>8</v>
      </c>
      <c r="AF85" s="1" t="s">
        <v>8</v>
      </c>
      <c r="AG85" s="1" t="s">
        <v>8</v>
      </c>
      <c r="AH85" s="1" t="s">
        <v>8</v>
      </c>
      <c r="AI85" s="1" t="s">
        <v>8</v>
      </c>
      <c r="AJ85" s="1" t="s">
        <v>8</v>
      </c>
      <c r="AK85" s="1">
        <v>1108</v>
      </c>
      <c r="AL85" s="1">
        <v>1113</v>
      </c>
      <c r="AM85" s="1">
        <v>1118</v>
      </c>
      <c r="AN85" s="1">
        <v>1122</v>
      </c>
      <c r="AO85" s="1">
        <v>1127</v>
      </c>
      <c r="AP85" s="1">
        <v>1133</v>
      </c>
      <c r="AQ85" s="1">
        <v>1138</v>
      </c>
      <c r="AR85" s="1">
        <v>1132</v>
      </c>
      <c r="AS85" s="1">
        <v>1126</v>
      </c>
      <c r="AT85" s="1">
        <v>1113</v>
      </c>
      <c r="AU85" s="1">
        <v>1100</v>
      </c>
      <c r="AV85" s="1">
        <v>1076</v>
      </c>
    </row>
    <row r="86" spans="1:48">
      <c r="A86" s="1" t="s">
        <v>3</v>
      </c>
      <c r="B86" s="1" t="s">
        <v>61</v>
      </c>
      <c r="C86" s="1" t="s">
        <v>183</v>
      </c>
      <c r="D86" s="1" t="s">
        <v>61</v>
      </c>
      <c r="E86" s="1"/>
      <c r="F86" s="1">
        <v>92788</v>
      </c>
      <c r="G86" s="1">
        <v>89107</v>
      </c>
      <c r="H86" s="1">
        <v>83543</v>
      </c>
      <c r="I86" s="1">
        <v>70843</v>
      </c>
      <c r="J86" s="1">
        <v>65905</v>
      </c>
      <c r="K86" s="1">
        <v>64767</v>
      </c>
      <c r="L86" s="1">
        <v>61731</v>
      </c>
      <c r="M86" s="1">
        <v>59823</v>
      </c>
      <c r="N86" s="1">
        <v>57503</v>
      </c>
      <c r="O86" s="1">
        <v>55188</v>
      </c>
      <c r="P86" s="1">
        <v>46434</v>
      </c>
      <c r="Q86" s="1">
        <v>46465</v>
      </c>
      <c r="R86" s="1">
        <v>46716</v>
      </c>
      <c r="S86" s="1">
        <v>47015</v>
      </c>
      <c r="T86" s="1">
        <v>47408</v>
      </c>
      <c r="U86" s="1">
        <v>47943</v>
      </c>
      <c r="V86" s="1">
        <v>48969</v>
      </c>
      <c r="W86" s="1">
        <v>48969</v>
      </c>
      <c r="X86" s="1">
        <v>49180</v>
      </c>
      <c r="Y86" s="1"/>
      <c r="Z86" s="1"/>
      <c r="AA86" s="1" t="s">
        <v>183</v>
      </c>
      <c r="AB86" s="1" t="s">
        <v>61</v>
      </c>
      <c r="AC86" s="1"/>
      <c r="AD86" s="1">
        <v>1859</v>
      </c>
      <c r="AE86" s="1">
        <v>1847</v>
      </c>
      <c r="AF86" s="1">
        <v>1626</v>
      </c>
      <c r="AG86" s="1">
        <v>1629</v>
      </c>
      <c r="AH86" s="1">
        <v>1601</v>
      </c>
      <c r="AI86" s="1">
        <v>1520</v>
      </c>
      <c r="AJ86" s="1">
        <v>1656</v>
      </c>
      <c r="AK86" s="1">
        <v>1394</v>
      </c>
      <c r="AL86" s="1">
        <v>1190</v>
      </c>
      <c r="AM86" s="1">
        <v>1268</v>
      </c>
      <c r="AN86" s="1">
        <v>943</v>
      </c>
      <c r="AO86" s="1">
        <v>1013</v>
      </c>
      <c r="AP86" s="1">
        <v>979</v>
      </c>
      <c r="AQ86" s="1">
        <v>946</v>
      </c>
      <c r="AR86" s="1">
        <v>917</v>
      </c>
      <c r="AS86" s="1">
        <v>891</v>
      </c>
      <c r="AT86" s="1">
        <v>872</v>
      </c>
      <c r="AU86" s="1">
        <v>850</v>
      </c>
      <c r="AV86" s="1">
        <v>825</v>
      </c>
    </row>
    <row r="87" spans="1:48">
      <c r="C87" s="1" t="s">
        <v>216</v>
      </c>
      <c r="D87" s="1" t="s">
        <v>224</v>
      </c>
      <c r="E87" s="1"/>
      <c r="F87" s="1" t="s">
        <v>8</v>
      </c>
      <c r="G87" s="1">
        <v>830236</v>
      </c>
      <c r="H87" s="1">
        <v>809202</v>
      </c>
      <c r="I87" s="1">
        <v>798342</v>
      </c>
      <c r="J87" s="1">
        <v>769364</v>
      </c>
      <c r="K87" s="1">
        <v>765095</v>
      </c>
      <c r="L87" s="1">
        <v>795977</v>
      </c>
      <c r="M87" s="1">
        <v>811910</v>
      </c>
      <c r="N87" s="1">
        <v>784967</v>
      </c>
      <c r="O87" s="1">
        <v>770682</v>
      </c>
      <c r="P87" s="1">
        <v>766774</v>
      </c>
      <c r="Q87" s="1">
        <v>734300</v>
      </c>
      <c r="R87" s="1">
        <v>719037</v>
      </c>
      <c r="S87" s="1">
        <v>707064</v>
      </c>
      <c r="T87" s="1">
        <v>705266</v>
      </c>
      <c r="U87" s="1">
        <v>685896</v>
      </c>
      <c r="V87" s="1">
        <v>685033</v>
      </c>
      <c r="W87" s="1">
        <v>685033</v>
      </c>
      <c r="X87" s="1">
        <v>682784</v>
      </c>
      <c r="Y87" s="1"/>
      <c r="Z87" s="1"/>
      <c r="AA87" s="1" t="s">
        <v>216</v>
      </c>
      <c r="AB87" s="1" t="s">
        <v>224</v>
      </c>
      <c r="AC87" s="1"/>
      <c r="AD87" s="1" t="s">
        <v>8</v>
      </c>
      <c r="AE87" s="1">
        <v>5421</v>
      </c>
      <c r="AF87" s="1">
        <v>4896</v>
      </c>
      <c r="AG87" s="1">
        <v>4614</v>
      </c>
      <c r="AH87" s="1">
        <v>4216</v>
      </c>
      <c r="AI87" s="1">
        <v>4024</v>
      </c>
      <c r="AJ87" s="1">
        <v>4028</v>
      </c>
      <c r="AK87" s="1">
        <v>3986</v>
      </c>
      <c r="AL87" s="1">
        <v>3603</v>
      </c>
      <c r="AM87" s="1">
        <v>3460</v>
      </c>
      <c r="AN87" s="1">
        <v>3343</v>
      </c>
      <c r="AO87" s="1">
        <v>3084</v>
      </c>
      <c r="AP87" s="1">
        <v>2998</v>
      </c>
      <c r="AQ87" s="1">
        <v>2963</v>
      </c>
      <c r="AR87" s="1">
        <v>2913</v>
      </c>
      <c r="AS87" s="1">
        <v>2654</v>
      </c>
      <c r="AT87" s="1">
        <v>2631</v>
      </c>
      <c r="AU87" s="1">
        <v>2678</v>
      </c>
      <c r="AV87" s="1">
        <v>2472</v>
      </c>
    </row>
    <row r="88" spans="1:48">
      <c r="A88" s="1" t="s">
        <v>3</v>
      </c>
      <c r="B88" s="1" t="s">
        <v>62</v>
      </c>
      <c r="C88" s="1" t="s">
        <v>215</v>
      </c>
      <c r="D88" s="1" t="s">
        <v>62</v>
      </c>
      <c r="E88" s="1"/>
      <c r="F88" s="1">
        <v>631101</v>
      </c>
      <c r="G88" s="1">
        <v>637416</v>
      </c>
      <c r="H88" s="1">
        <v>634932</v>
      </c>
      <c r="I88" s="1">
        <v>633731</v>
      </c>
      <c r="J88" s="1">
        <v>630825</v>
      </c>
      <c r="K88" s="1">
        <v>623537</v>
      </c>
      <c r="L88" s="1">
        <v>613999</v>
      </c>
      <c r="M88" s="1">
        <v>625144</v>
      </c>
      <c r="N88" s="1">
        <v>637271</v>
      </c>
      <c r="O88" s="1">
        <v>650126</v>
      </c>
      <c r="P88" s="1">
        <v>663259</v>
      </c>
      <c r="Q88" s="1">
        <v>676172</v>
      </c>
      <c r="R88" s="1">
        <v>689266</v>
      </c>
      <c r="S88" s="1">
        <v>689707</v>
      </c>
      <c r="T88" s="1">
        <v>689719</v>
      </c>
      <c r="U88" s="1">
        <v>689449</v>
      </c>
      <c r="V88" s="1">
        <v>689651</v>
      </c>
      <c r="W88" s="1">
        <v>689651</v>
      </c>
      <c r="X88" s="1">
        <v>688508</v>
      </c>
      <c r="Y88" s="1"/>
      <c r="Z88" s="1"/>
      <c r="AA88" s="1" t="s">
        <v>215</v>
      </c>
      <c r="AB88" s="1" t="s">
        <v>62</v>
      </c>
      <c r="AC88" s="1"/>
      <c r="AD88" s="1">
        <v>43805</v>
      </c>
      <c r="AE88" s="1">
        <v>42688</v>
      </c>
      <c r="AF88" s="1">
        <v>41048</v>
      </c>
      <c r="AG88" s="1">
        <v>39513</v>
      </c>
      <c r="AH88" s="1">
        <v>37995</v>
      </c>
      <c r="AI88" s="1">
        <v>38030</v>
      </c>
      <c r="AJ88" s="1">
        <v>37884</v>
      </c>
      <c r="AK88" s="1">
        <v>39015</v>
      </c>
      <c r="AL88" s="1">
        <v>40231</v>
      </c>
      <c r="AM88" s="1">
        <v>40685</v>
      </c>
      <c r="AN88" s="1">
        <v>41142</v>
      </c>
      <c r="AO88" s="1">
        <v>41564</v>
      </c>
      <c r="AP88" s="1">
        <v>41508</v>
      </c>
      <c r="AQ88" s="1">
        <v>40679</v>
      </c>
      <c r="AR88" s="1">
        <v>39838</v>
      </c>
      <c r="AS88" s="1">
        <v>38968</v>
      </c>
      <c r="AT88" s="1">
        <v>38075</v>
      </c>
      <c r="AU88" s="1">
        <v>37138</v>
      </c>
      <c r="AV88" s="1">
        <v>36160</v>
      </c>
    </row>
    <row r="89" spans="1:48">
      <c r="C89" s="1" t="s">
        <v>216</v>
      </c>
      <c r="D89" s="1" t="s">
        <v>225</v>
      </c>
      <c r="E89" s="1"/>
      <c r="F89" s="1">
        <v>531</v>
      </c>
      <c r="G89" s="1">
        <v>567</v>
      </c>
      <c r="H89" s="1">
        <v>569</v>
      </c>
      <c r="I89" s="1">
        <v>518</v>
      </c>
      <c r="J89" s="1">
        <v>509</v>
      </c>
      <c r="K89" s="1">
        <v>435</v>
      </c>
      <c r="L89" s="1">
        <v>445</v>
      </c>
      <c r="M89" s="1">
        <v>427</v>
      </c>
      <c r="N89" s="1">
        <v>411</v>
      </c>
      <c r="O89" s="1">
        <v>381</v>
      </c>
      <c r="P89" s="1">
        <v>408</v>
      </c>
      <c r="Q89" s="1">
        <v>374</v>
      </c>
      <c r="R89" s="1">
        <v>371</v>
      </c>
      <c r="S89" s="1">
        <v>372</v>
      </c>
      <c r="T89" s="1">
        <v>421</v>
      </c>
      <c r="U89" s="1">
        <v>418</v>
      </c>
      <c r="V89" s="1">
        <v>400</v>
      </c>
      <c r="W89" s="1">
        <v>400</v>
      </c>
      <c r="X89" s="1">
        <v>403</v>
      </c>
      <c r="Y89" s="1"/>
      <c r="Z89" s="1"/>
      <c r="AA89" s="1" t="s">
        <v>216</v>
      </c>
      <c r="AB89" s="1" t="s">
        <v>225</v>
      </c>
      <c r="AC89" s="1"/>
      <c r="AD89" s="1">
        <v>6</v>
      </c>
      <c r="AE89" s="1">
        <v>6</v>
      </c>
      <c r="AF89" s="1">
        <v>5</v>
      </c>
      <c r="AG89" s="1">
        <v>6</v>
      </c>
      <c r="AH89" s="1">
        <v>6</v>
      </c>
      <c r="AI89" s="1">
        <v>4</v>
      </c>
      <c r="AJ89" s="1">
        <v>4</v>
      </c>
      <c r="AK89" s="1">
        <v>5</v>
      </c>
      <c r="AL89" s="1">
        <v>5</v>
      </c>
      <c r="AM89" s="1">
        <v>4</v>
      </c>
      <c r="AN89" s="1">
        <v>4</v>
      </c>
      <c r="AO89" s="1">
        <v>4</v>
      </c>
      <c r="AP89" s="1">
        <v>3</v>
      </c>
      <c r="AQ89" s="1">
        <v>3</v>
      </c>
      <c r="AR89" s="1">
        <v>4</v>
      </c>
      <c r="AS89" s="1">
        <v>4</v>
      </c>
      <c r="AT89" s="1">
        <v>3</v>
      </c>
      <c r="AU89" s="1">
        <v>2</v>
      </c>
      <c r="AV89" s="1">
        <v>3</v>
      </c>
    </row>
    <row r="90" spans="1:48">
      <c r="C90" s="1" t="s">
        <v>216</v>
      </c>
      <c r="D90" s="1" t="s">
        <v>226</v>
      </c>
      <c r="E90" s="1"/>
      <c r="F90" s="1" t="s">
        <v>8</v>
      </c>
      <c r="G90" s="1">
        <v>102611</v>
      </c>
      <c r="H90" s="1">
        <v>104080</v>
      </c>
      <c r="I90" s="1">
        <v>101753</v>
      </c>
      <c r="J90" s="1">
        <v>103777</v>
      </c>
      <c r="K90" s="1">
        <v>101543</v>
      </c>
      <c r="L90" s="1">
        <v>100707</v>
      </c>
      <c r="M90" s="1">
        <v>102083</v>
      </c>
      <c r="N90" s="1">
        <v>100887</v>
      </c>
      <c r="O90" s="1">
        <v>100626</v>
      </c>
      <c r="P90" s="1">
        <v>101579</v>
      </c>
      <c r="Q90" s="1">
        <v>102323</v>
      </c>
      <c r="R90" s="1">
        <v>102964</v>
      </c>
      <c r="S90" s="1">
        <v>103390</v>
      </c>
      <c r="T90" s="1">
        <v>103600</v>
      </c>
      <c r="U90" s="1">
        <v>103696</v>
      </c>
      <c r="V90" s="1">
        <v>102995</v>
      </c>
      <c r="W90" s="1">
        <v>102995</v>
      </c>
      <c r="X90" s="1">
        <v>102296</v>
      </c>
      <c r="Y90" s="1"/>
      <c r="Z90" s="1"/>
      <c r="AA90" s="1" t="s">
        <v>216</v>
      </c>
      <c r="AB90" s="1" t="s">
        <v>226</v>
      </c>
      <c r="AC90" s="1"/>
      <c r="AD90" s="1" t="s">
        <v>8</v>
      </c>
      <c r="AE90" s="1">
        <v>912</v>
      </c>
      <c r="AF90" s="1">
        <v>875</v>
      </c>
      <c r="AG90" s="1">
        <v>851</v>
      </c>
      <c r="AH90" s="1">
        <v>831</v>
      </c>
      <c r="AI90" s="1">
        <v>818</v>
      </c>
      <c r="AJ90" s="1">
        <v>727</v>
      </c>
      <c r="AK90" s="1">
        <v>661</v>
      </c>
      <c r="AL90" s="1">
        <v>670</v>
      </c>
      <c r="AM90" s="1">
        <v>618</v>
      </c>
      <c r="AN90" s="1">
        <v>618</v>
      </c>
      <c r="AO90" s="1">
        <v>610</v>
      </c>
      <c r="AP90" s="1">
        <v>602</v>
      </c>
      <c r="AQ90" s="1">
        <v>593</v>
      </c>
      <c r="AR90" s="1">
        <v>583</v>
      </c>
      <c r="AS90" s="1">
        <v>573</v>
      </c>
      <c r="AT90" s="1">
        <v>562</v>
      </c>
      <c r="AU90" s="1">
        <v>550</v>
      </c>
      <c r="AV90" s="1">
        <v>537</v>
      </c>
    </row>
    <row r="91" spans="1:48">
      <c r="C91" s="1" t="s">
        <v>206</v>
      </c>
      <c r="D91" s="1" t="s">
        <v>209</v>
      </c>
      <c r="E91" s="1"/>
      <c r="F91" s="1">
        <v>1260</v>
      </c>
      <c r="G91" s="1">
        <v>1192</v>
      </c>
      <c r="H91" s="1">
        <v>1237</v>
      </c>
      <c r="I91" s="1">
        <v>1180</v>
      </c>
      <c r="J91" s="1">
        <v>1156</v>
      </c>
      <c r="K91" s="1">
        <v>1120</v>
      </c>
      <c r="L91" s="1">
        <v>1066</v>
      </c>
      <c r="M91" s="1">
        <v>1100</v>
      </c>
      <c r="N91" s="1">
        <v>986</v>
      </c>
      <c r="O91" s="1">
        <v>947</v>
      </c>
      <c r="P91" s="1">
        <v>885</v>
      </c>
      <c r="Q91" s="1">
        <v>937</v>
      </c>
      <c r="R91" s="1">
        <v>940</v>
      </c>
      <c r="S91" s="1">
        <v>895</v>
      </c>
      <c r="T91" s="1">
        <v>893</v>
      </c>
      <c r="U91" s="1">
        <v>887</v>
      </c>
      <c r="V91" s="1">
        <v>862</v>
      </c>
      <c r="W91" s="1">
        <v>862</v>
      </c>
      <c r="X91" s="1">
        <v>856</v>
      </c>
      <c r="Y91" s="1"/>
      <c r="Z91" s="1"/>
      <c r="AA91" s="1" t="s">
        <v>206</v>
      </c>
      <c r="AB91" s="1" t="s">
        <v>209</v>
      </c>
      <c r="AC91" s="1"/>
      <c r="AD91" s="1">
        <v>39</v>
      </c>
      <c r="AE91" s="1">
        <v>35</v>
      </c>
      <c r="AF91" s="1">
        <v>19</v>
      </c>
      <c r="AG91" s="1">
        <v>25</v>
      </c>
      <c r="AH91" s="1">
        <v>26</v>
      </c>
      <c r="AI91" s="1">
        <v>27</v>
      </c>
      <c r="AJ91" s="1">
        <v>22</v>
      </c>
      <c r="AK91" s="1">
        <v>20</v>
      </c>
      <c r="AL91" s="1">
        <v>22</v>
      </c>
      <c r="AM91" s="1">
        <v>15</v>
      </c>
      <c r="AN91" s="1">
        <v>13</v>
      </c>
      <c r="AO91" s="1">
        <v>12</v>
      </c>
      <c r="AP91" s="1">
        <v>11</v>
      </c>
      <c r="AQ91" s="1">
        <v>9</v>
      </c>
      <c r="AR91" s="1">
        <v>9</v>
      </c>
      <c r="AS91" s="1">
        <v>12</v>
      </c>
      <c r="AT91" s="1">
        <v>11</v>
      </c>
      <c r="AU91" s="1">
        <v>10</v>
      </c>
      <c r="AV91" s="1">
        <v>10</v>
      </c>
    </row>
    <row r="92" spans="1:48">
      <c r="A92" s="1" t="s">
        <v>3</v>
      </c>
      <c r="B92" s="1" t="s">
        <v>63</v>
      </c>
      <c r="C92" s="1" t="s">
        <v>203</v>
      </c>
      <c r="D92" s="1" t="s">
        <v>63</v>
      </c>
      <c r="E92" s="1"/>
      <c r="F92" s="1">
        <v>2448</v>
      </c>
      <c r="G92" s="1">
        <v>2487</v>
      </c>
      <c r="H92" s="1">
        <v>2372</v>
      </c>
      <c r="I92" s="1">
        <v>2220</v>
      </c>
      <c r="J92" s="1">
        <v>2254</v>
      </c>
      <c r="K92" s="1">
        <v>2286</v>
      </c>
      <c r="L92" s="1">
        <v>2096</v>
      </c>
      <c r="M92" s="1">
        <v>2191</v>
      </c>
      <c r="N92" s="1">
        <v>1938</v>
      </c>
      <c r="O92" s="1">
        <v>1845</v>
      </c>
      <c r="P92" s="1">
        <v>1883</v>
      </c>
      <c r="Q92" s="1">
        <v>1899</v>
      </c>
      <c r="R92" s="1">
        <v>1756</v>
      </c>
      <c r="S92" s="1">
        <v>1851</v>
      </c>
      <c r="T92" s="1">
        <v>2060</v>
      </c>
      <c r="U92" s="1">
        <v>1804</v>
      </c>
      <c r="V92" s="1">
        <v>1896</v>
      </c>
      <c r="W92" s="1">
        <v>1896</v>
      </c>
      <c r="X92" s="1">
        <v>1885</v>
      </c>
      <c r="Y92" s="1"/>
      <c r="Z92" s="1"/>
      <c r="AA92" s="1" t="s">
        <v>203</v>
      </c>
      <c r="AB92" s="1" t="s">
        <v>63</v>
      </c>
      <c r="AC92" s="1"/>
      <c r="AD92" s="1">
        <v>65</v>
      </c>
      <c r="AE92" s="1">
        <v>26</v>
      </c>
      <c r="AF92" s="1">
        <v>24</v>
      </c>
      <c r="AG92" s="1">
        <v>31</v>
      </c>
      <c r="AH92" s="1">
        <v>33</v>
      </c>
      <c r="AI92" s="1">
        <v>29</v>
      </c>
      <c r="AJ92" s="1">
        <v>29</v>
      </c>
      <c r="AK92" s="1">
        <v>32</v>
      </c>
      <c r="AL92" s="1">
        <v>46</v>
      </c>
      <c r="AM92" s="1">
        <v>30</v>
      </c>
      <c r="AN92" s="1">
        <v>20</v>
      </c>
      <c r="AO92" s="1">
        <v>33</v>
      </c>
      <c r="AP92" s="1">
        <v>30</v>
      </c>
      <c r="AQ92" s="1">
        <v>31</v>
      </c>
      <c r="AR92" s="1">
        <v>19</v>
      </c>
      <c r="AS92" s="1">
        <v>20</v>
      </c>
      <c r="AT92" s="1">
        <v>24</v>
      </c>
      <c r="AU92" s="1">
        <v>23</v>
      </c>
      <c r="AV92" s="1">
        <v>23</v>
      </c>
    </row>
    <row r="93" spans="1:48">
      <c r="A93" s="1" t="s">
        <v>3</v>
      </c>
      <c r="B93" s="1" t="s">
        <v>64</v>
      </c>
      <c r="C93" s="1" t="s">
        <v>212</v>
      </c>
      <c r="D93" s="1" t="s">
        <v>64</v>
      </c>
      <c r="E93" s="1"/>
      <c r="F93" s="1" t="s">
        <v>8</v>
      </c>
      <c r="G93" s="1" t="s">
        <v>8</v>
      </c>
      <c r="H93" s="1" t="s">
        <v>8</v>
      </c>
      <c r="I93" s="1" t="s">
        <v>8</v>
      </c>
      <c r="J93" s="1" t="s">
        <v>8</v>
      </c>
      <c r="K93" s="1" t="s">
        <v>8</v>
      </c>
      <c r="L93" s="1" t="s">
        <v>8</v>
      </c>
      <c r="M93" s="1" t="s">
        <v>8</v>
      </c>
      <c r="N93" s="1" t="s">
        <v>8</v>
      </c>
      <c r="O93" s="1" t="s">
        <v>8</v>
      </c>
      <c r="P93" s="1">
        <v>3787</v>
      </c>
      <c r="Q93" s="1">
        <v>3583</v>
      </c>
      <c r="R93" s="1">
        <v>3223</v>
      </c>
      <c r="S93" s="1">
        <v>3215</v>
      </c>
      <c r="T93" s="1">
        <v>3208</v>
      </c>
      <c r="U93" s="1">
        <v>3209</v>
      </c>
      <c r="V93" s="1">
        <v>3221</v>
      </c>
      <c r="W93" s="1">
        <v>3221</v>
      </c>
      <c r="X93" s="1">
        <v>3235</v>
      </c>
      <c r="Y93" s="1"/>
      <c r="Z93" s="1"/>
      <c r="AA93" s="1" t="s">
        <v>212</v>
      </c>
      <c r="AB93" s="1" t="s">
        <v>64</v>
      </c>
      <c r="AC93" s="1"/>
      <c r="AD93" s="1" t="s">
        <v>8</v>
      </c>
      <c r="AE93" s="1" t="s">
        <v>8</v>
      </c>
      <c r="AF93" s="1" t="s">
        <v>8</v>
      </c>
      <c r="AG93" s="1" t="s">
        <v>8</v>
      </c>
      <c r="AH93" s="1" t="s">
        <v>8</v>
      </c>
      <c r="AI93" s="1" t="s">
        <v>8</v>
      </c>
      <c r="AJ93" s="1" t="s">
        <v>8</v>
      </c>
      <c r="AK93" s="1" t="s">
        <v>8</v>
      </c>
      <c r="AL93" s="1" t="s">
        <v>8</v>
      </c>
      <c r="AM93" s="1" t="s">
        <v>8</v>
      </c>
      <c r="AN93" s="1">
        <v>28</v>
      </c>
      <c r="AO93" s="1">
        <v>26</v>
      </c>
      <c r="AP93" s="1">
        <v>22</v>
      </c>
      <c r="AQ93" s="1">
        <v>21</v>
      </c>
      <c r="AR93" s="1">
        <v>21</v>
      </c>
      <c r="AS93" s="1">
        <v>21</v>
      </c>
      <c r="AT93" s="1">
        <v>21</v>
      </c>
      <c r="AU93" s="1">
        <v>20</v>
      </c>
      <c r="AV93" s="1">
        <v>20</v>
      </c>
    </row>
    <row r="94" spans="1:48">
      <c r="A94" s="1" t="s">
        <v>3</v>
      </c>
      <c r="B94" s="1" t="s">
        <v>65</v>
      </c>
      <c r="C94" s="1" t="s">
        <v>203</v>
      </c>
      <c r="D94" s="1" t="s">
        <v>65</v>
      </c>
      <c r="E94" s="1"/>
      <c r="F94" s="1">
        <v>356919</v>
      </c>
      <c r="G94" s="1">
        <v>362818</v>
      </c>
      <c r="H94" s="1">
        <v>365222</v>
      </c>
      <c r="I94" s="1">
        <v>367678</v>
      </c>
      <c r="J94" s="1">
        <v>374149</v>
      </c>
      <c r="K94" s="1">
        <v>375040</v>
      </c>
      <c r="L94" s="1">
        <v>375396</v>
      </c>
      <c r="M94" s="1">
        <v>374922</v>
      </c>
      <c r="N94" s="1">
        <v>373393</v>
      </c>
      <c r="O94" s="1">
        <v>371043</v>
      </c>
      <c r="P94" s="1">
        <v>368245</v>
      </c>
      <c r="Q94" s="1">
        <v>366629</v>
      </c>
      <c r="R94" s="1">
        <v>366257</v>
      </c>
      <c r="S94" s="1">
        <v>366295</v>
      </c>
      <c r="T94" s="1">
        <v>366199</v>
      </c>
      <c r="U94" s="1">
        <v>367304</v>
      </c>
      <c r="V94" s="1">
        <v>370261</v>
      </c>
      <c r="W94" s="1">
        <v>370261</v>
      </c>
      <c r="X94" s="1">
        <v>371213</v>
      </c>
      <c r="Y94" s="1"/>
      <c r="Z94" s="1"/>
      <c r="AA94" s="1" t="s">
        <v>203</v>
      </c>
      <c r="AB94" s="1" t="s">
        <v>65</v>
      </c>
      <c r="AC94" s="1"/>
      <c r="AD94" s="1">
        <v>20187</v>
      </c>
      <c r="AE94" s="1">
        <v>19723</v>
      </c>
      <c r="AF94" s="1">
        <v>19079</v>
      </c>
      <c r="AG94" s="1">
        <v>18461</v>
      </c>
      <c r="AH94" s="1">
        <v>18053</v>
      </c>
      <c r="AI94" s="1">
        <v>17387</v>
      </c>
      <c r="AJ94" s="1">
        <v>16690</v>
      </c>
      <c r="AK94" s="1">
        <v>15983</v>
      </c>
      <c r="AL94" s="1">
        <v>15264</v>
      </c>
      <c r="AM94" s="1">
        <v>14541</v>
      </c>
      <c r="AN94" s="1">
        <v>13835</v>
      </c>
      <c r="AO94" s="1">
        <v>13327</v>
      </c>
      <c r="AP94" s="1">
        <v>12881</v>
      </c>
      <c r="AQ94" s="1">
        <v>12461</v>
      </c>
      <c r="AR94" s="1">
        <v>12052</v>
      </c>
      <c r="AS94" s="1">
        <v>11695</v>
      </c>
      <c r="AT94" s="1">
        <v>11359</v>
      </c>
      <c r="AU94" s="1">
        <v>11023</v>
      </c>
      <c r="AV94" s="1">
        <v>10687</v>
      </c>
    </row>
    <row r="95" spans="1:48">
      <c r="C95" s="1" t="s">
        <v>216</v>
      </c>
      <c r="D95" s="1" t="s">
        <v>227</v>
      </c>
      <c r="E95" s="1"/>
      <c r="F95" s="1" t="s">
        <v>8</v>
      </c>
      <c r="G95" s="1">
        <v>793</v>
      </c>
      <c r="H95" s="1">
        <v>759</v>
      </c>
      <c r="I95" s="1">
        <v>743</v>
      </c>
      <c r="J95" s="1">
        <v>721</v>
      </c>
      <c r="K95" s="1">
        <v>648</v>
      </c>
      <c r="L95" s="1">
        <v>685</v>
      </c>
      <c r="M95" s="1">
        <v>698</v>
      </c>
      <c r="N95" s="1">
        <v>704</v>
      </c>
      <c r="O95" s="1">
        <v>694</v>
      </c>
      <c r="P95" s="1">
        <v>661</v>
      </c>
      <c r="Q95" s="1">
        <v>616</v>
      </c>
      <c r="R95" s="1">
        <v>570</v>
      </c>
      <c r="S95" s="1">
        <v>675</v>
      </c>
      <c r="T95" s="1">
        <v>608</v>
      </c>
      <c r="U95" s="1">
        <v>662</v>
      </c>
      <c r="V95" s="1">
        <v>670</v>
      </c>
      <c r="W95" s="1">
        <v>670</v>
      </c>
      <c r="X95" s="1">
        <v>677</v>
      </c>
      <c r="Y95" s="1"/>
      <c r="Z95" s="1"/>
      <c r="AA95" s="1" t="s">
        <v>216</v>
      </c>
      <c r="AB95" s="1" t="s">
        <v>227</v>
      </c>
      <c r="AC95" s="1"/>
      <c r="AD95" s="1" t="s">
        <v>8</v>
      </c>
      <c r="AE95" s="1">
        <v>7</v>
      </c>
      <c r="AF95" s="1">
        <v>8</v>
      </c>
      <c r="AG95" s="1">
        <v>8</v>
      </c>
      <c r="AH95" s="1">
        <v>3</v>
      </c>
      <c r="AI95" s="1">
        <v>2</v>
      </c>
      <c r="AJ95" s="1">
        <v>2</v>
      </c>
      <c r="AK95" s="1">
        <v>4</v>
      </c>
      <c r="AL95" s="1">
        <v>3</v>
      </c>
      <c r="AM95" s="1">
        <v>3</v>
      </c>
      <c r="AN95" s="1">
        <v>3</v>
      </c>
      <c r="AO95" s="1">
        <v>3</v>
      </c>
      <c r="AP95" s="1">
        <v>3</v>
      </c>
      <c r="AQ95" s="1">
        <v>3</v>
      </c>
      <c r="AR95" s="1">
        <v>3</v>
      </c>
      <c r="AS95" s="1">
        <v>3</v>
      </c>
      <c r="AT95" s="1">
        <v>2</v>
      </c>
      <c r="AU95" s="1">
        <v>3</v>
      </c>
      <c r="AV95" s="1">
        <v>2</v>
      </c>
    </row>
    <row r="96" spans="1:48">
      <c r="A96" s="1" t="s">
        <v>3</v>
      </c>
      <c r="B96" s="1" t="s">
        <v>66</v>
      </c>
      <c r="C96" s="1" t="s">
        <v>215</v>
      </c>
      <c r="D96" s="1" t="s">
        <v>66</v>
      </c>
      <c r="E96" s="1"/>
      <c r="F96" s="1">
        <v>264562</v>
      </c>
      <c r="G96" s="1">
        <v>282281</v>
      </c>
      <c r="H96" s="1">
        <v>292286</v>
      </c>
      <c r="I96" s="1">
        <v>299763</v>
      </c>
      <c r="J96" s="1">
        <v>308494</v>
      </c>
      <c r="K96" s="1">
        <v>317708</v>
      </c>
      <c r="L96" s="1">
        <v>327856</v>
      </c>
      <c r="M96" s="1">
        <v>328861</v>
      </c>
      <c r="N96" s="1">
        <v>330812</v>
      </c>
      <c r="O96" s="1">
        <v>338000</v>
      </c>
      <c r="P96" s="1">
        <v>342951</v>
      </c>
      <c r="Q96" s="1">
        <v>342569</v>
      </c>
      <c r="R96" s="1">
        <v>343709</v>
      </c>
      <c r="S96" s="1">
        <v>348908</v>
      </c>
      <c r="T96" s="1">
        <v>353227</v>
      </c>
      <c r="U96" s="1">
        <v>355989</v>
      </c>
      <c r="V96" s="1">
        <v>365353</v>
      </c>
      <c r="W96" s="1">
        <v>365353</v>
      </c>
      <c r="X96" s="1">
        <v>371078</v>
      </c>
      <c r="Y96" s="1"/>
      <c r="Z96" s="1"/>
      <c r="AA96" s="1" t="s">
        <v>215</v>
      </c>
      <c r="AB96" s="1" t="s">
        <v>66</v>
      </c>
      <c r="AC96" s="1"/>
      <c r="AD96" s="1">
        <v>30372</v>
      </c>
      <c r="AE96" s="1">
        <v>31782</v>
      </c>
      <c r="AF96" s="1">
        <v>32271</v>
      </c>
      <c r="AG96" s="1">
        <v>32458</v>
      </c>
      <c r="AH96" s="1">
        <v>32768</v>
      </c>
      <c r="AI96" s="1">
        <v>32660</v>
      </c>
      <c r="AJ96" s="1">
        <v>32628</v>
      </c>
      <c r="AK96" s="1">
        <v>31686</v>
      </c>
      <c r="AL96" s="1">
        <v>30861</v>
      </c>
      <c r="AM96" s="1">
        <v>30532</v>
      </c>
      <c r="AN96" s="1">
        <v>29995</v>
      </c>
      <c r="AO96" s="1">
        <v>29016</v>
      </c>
      <c r="AP96" s="1">
        <v>28184</v>
      </c>
      <c r="AQ96" s="1">
        <v>27700</v>
      </c>
      <c r="AR96" s="1">
        <v>27142</v>
      </c>
      <c r="AS96" s="1">
        <v>26475</v>
      </c>
      <c r="AT96" s="1">
        <v>25919</v>
      </c>
      <c r="AU96" s="1">
        <v>25450</v>
      </c>
      <c r="AV96" s="1">
        <v>25014</v>
      </c>
    </row>
    <row r="97" spans="1:48">
      <c r="A97" s="1" t="s">
        <v>3</v>
      </c>
      <c r="B97" s="1" t="s">
        <v>67</v>
      </c>
      <c r="C97" s="1" t="s">
        <v>215</v>
      </c>
      <c r="D97" s="1" t="s">
        <v>67</v>
      </c>
      <c r="E97" s="1"/>
      <c r="F97" s="1">
        <v>43136</v>
      </c>
      <c r="G97" s="1">
        <v>43675</v>
      </c>
      <c r="H97" s="1">
        <v>44542</v>
      </c>
      <c r="I97" s="1">
        <v>45558</v>
      </c>
      <c r="J97" s="1">
        <v>46547</v>
      </c>
      <c r="K97" s="1">
        <v>47299</v>
      </c>
      <c r="L97" s="1">
        <v>47782</v>
      </c>
      <c r="M97" s="1">
        <v>48433</v>
      </c>
      <c r="N97" s="1">
        <v>49122</v>
      </c>
      <c r="O97" s="1">
        <v>49854</v>
      </c>
      <c r="P97" s="1">
        <v>50592</v>
      </c>
      <c r="Q97" s="1">
        <v>51174</v>
      </c>
      <c r="R97" s="1">
        <v>51712</v>
      </c>
      <c r="S97" s="1">
        <v>52221</v>
      </c>
      <c r="T97" s="1">
        <v>52717</v>
      </c>
      <c r="U97" s="1">
        <v>53201</v>
      </c>
      <c r="V97" s="1">
        <v>54213</v>
      </c>
      <c r="W97" s="1">
        <v>54213</v>
      </c>
      <c r="X97" s="1">
        <v>54716</v>
      </c>
      <c r="Y97" s="1"/>
      <c r="Z97" s="1"/>
      <c r="AA97" s="1" t="s">
        <v>215</v>
      </c>
      <c r="AB97" s="1" t="s">
        <v>67</v>
      </c>
      <c r="AC97" s="1"/>
      <c r="AD97" s="1">
        <v>5656</v>
      </c>
      <c r="AE97" s="1">
        <v>5650</v>
      </c>
      <c r="AF97" s="1">
        <v>5688</v>
      </c>
      <c r="AG97" s="1">
        <v>5747</v>
      </c>
      <c r="AH97" s="1">
        <v>5806</v>
      </c>
      <c r="AI97" s="1">
        <v>5838</v>
      </c>
      <c r="AJ97" s="1">
        <v>5834</v>
      </c>
      <c r="AK97" s="1">
        <v>5849</v>
      </c>
      <c r="AL97" s="1">
        <v>5867</v>
      </c>
      <c r="AM97" s="1">
        <v>5881</v>
      </c>
      <c r="AN97" s="1">
        <v>5891</v>
      </c>
      <c r="AO97" s="1">
        <v>5868</v>
      </c>
      <c r="AP97" s="1">
        <v>5837</v>
      </c>
      <c r="AQ97" s="1">
        <v>5798</v>
      </c>
      <c r="AR97" s="1">
        <v>5757</v>
      </c>
      <c r="AS97" s="1">
        <v>5710</v>
      </c>
      <c r="AT97" s="1">
        <v>5660</v>
      </c>
      <c r="AU97" s="1">
        <v>5611</v>
      </c>
      <c r="AV97" s="1">
        <v>5561</v>
      </c>
    </row>
    <row r="98" spans="1:48">
      <c r="A98" s="1" t="s">
        <v>3</v>
      </c>
      <c r="B98" s="1" t="s">
        <v>68</v>
      </c>
      <c r="C98" s="1" t="s">
        <v>203</v>
      </c>
      <c r="D98" s="1" t="s">
        <v>68</v>
      </c>
      <c r="E98" s="1"/>
      <c r="F98" s="1">
        <v>20824</v>
      </c>
      <c r="G98" s="1">
        <v>20974</v>
      </c>
      <c r="H98" s="1">
        <v>20932</v>
      </c>
      <c r="I98" s="1">
        <v>21028</v>
      </c>
      <c r="J98" s="1">
        <v>21011</v>
      </c>
      <c r="K98" s="1">
        <v>20998</v>
      </c>
      <c r="L98" s="1">
        <v>20860</v>
      </c>
      <c r="M98" s="1">
        <v>20716</v>
      </c>
      <c r="N98" s="1">
        <v>20837</v>
      </c>
      <c r="O98" s="1">
        <v>20531</v>
      </c>
      <c r="P98" s="1">
        <v>20158</v>
      </c>
      <c r="Q98" s="1">
        <v>19609</v>
      </c>
      <c r="R98" s="1">
        <v>18872</v>
      </c>
      <c r="S98" s="1">
        <v>18131</v>
      </c>
      <c r="T98" s="1">
        <v>17453</v>
      </c>
      <c r="U98" s="1">
        <v>16695</v>
      </c>
      <c r="V98" s="1">
        <v>15146</v>
      </c>
      <c r="W98" s="1">
        <v>15146</v>
      </c>
      <c r="X98" s="1">
        <v>14449</v>
      </c>
      <c r="Y98" s="1"/>
      <c r="Z98" s="1"/>
      <c r="AA98" s="1" t="s">
        <v>203</v>
      </c>
      <c r="AB98" s="1" t="s">
        <v>68</v>
      </c>
      <c r="AC98" s="1"/>
      <c r="AD98" s="1">
        <v>1114</v>
      </c>
      <c r="AE98" s="1">
        <v>1112</v>
      </c>
      <c r="AF98" s="1">
        <v>1100</v>
      </c>
      <c r="AG98" s="1">
        <v>1094</v>
      </c>
      <c r="AH98" s="1">
        <v>1083</v>
      </c>
      <c r="AI98" s="1">
        <v>1074</v>
      </c>
      <c r="AJ98" s="1">
        <v>1053</v>
      </c>
      <c r="AK98" s="1">
        <v>1036</v>
      </c>
      <c r="AL98" s="1">
        <v>1032</v>
      </c>
      <c r="AM98" s="1">
        <v>1008</v>
      </c>
      <c r="AN98" s="1">
        <v>978</v>
      </c>
      <c r="AO98" s="1">
        <v>942</v>
      </c>
      <c r="AP98" s="1">
        <v>898</v>
      </c>
      <c r="AQ98" s="1">
        <v>853</v>
      </c>
      <c r="AR98" s="1">
        <v>796</v>
      </c>
      <c r="AS98" s="1">
        <v>739</v>
      </c>
      <c r="AT98" s="1">
        <v>683</v>
      </c>
      <c r="AU98" s="1">
        <v>631</v>
      </c>
      <c r="AV98" s="1">
        <v>583</v>
      </c>
    </row>
    <row r="99" spans="1:48">
      <c r="A99" s="1" t="s">
        <v>3</v>
      </c>
      <c r="B99" s="1" t="s">
        <v>69</v>
      </c>
      <c r="C99" s="1" t="s">
        <v>203</v>
      </c>
      <c r="D99" s="1" t="s">
        <v>69</v>
      </c>
      <c r="E99" s="1"/>
      <c r="F99" s="1">
        <v>259817</v>
      </c>
      <c r="G99" s="1">
        <v>263195</v>
      </c>
      <c r="H99" s="1">
        <v>267104</v>
      </c>
      <c r="I99" s="1">
        <v>272389</v>
      </c>
      <c r="J99" s="1">
        <v>277858</v>
      </c>
      <c r="K99" s="1">
        <v>283284</v>
      </c>
      <c r="L99" s="1">
        <v>282534</v>
      </c>
      <c r="M99" s="1">
        <v>281664</v>
      </c>
      <c r="N99" s="1">
        <v>280638</v>
      </c>
      <c r="O99" s="1">
        <v>279418</v>
      </c>
      <c r="P99" s="1">
        <v>277793</v>
      </c>
      <c r="Q99" s="1">
        <v>275737</v>
      </c>
      <c r="R99" s="1">
        <v>272774</v>
      </c>
      <c r="S99" s="1">
        <v>269975</v>
      </c>
      <c r="T99" s="1">
        <v>267210</v>
      </c>
      <c r="U99" s="1">
        <v>264266</v>
      </c>
      <c r="V99" s="1">
        <v>258318</v>
      </c>
      <c r="W99" s="1">
        <v>258318</v>
      </c>
      <c r="X99" s="1">
        <v>254857</v>
      </c>
      <c r="Y99" s="1"/>
      <c r="Z99" s="1"/>
      <c r="AA99" s="1" t="s">
        <v>203</v>
      </c>
      <c r="AB99" s="1" t="s">
        <v>69</v>
      </c>
      <c r="AC99" s="1"/>
      <c r="AD99" s="1">
        <v>25678</v>
      </c>
      <c r="AE99" s="1">
        <v>25264</v>
      </c>
      <c r="AF99" s="1">
        <v>24899</v>
      </c>
      <c r="AG99" s="1">
        <v>24662</v>
      </c>
      <c r="AH99" s="1">
        <v>24432</v>
      </c>
      <c r="AI99" s="1">
        <v>24190</v>
      </c>
      <c r="AJ99" s="1">
        <v>23431</v>
      </c>
      <c r="AK99" s="1">
        <v>22682</v>
      </c>
      <c r="AL99" s="1">
        <v>21946</v>
      </c>
      <c r="AM99" s="1">
        <v>21219</v>
      </c>
      <c r="AN99" s="1">
        <v>20484</v>
      </c>
      <c r="AO99" s="1">
        <v>19743</v>
      </c>
      <c r="AP99" s="1">
        <v>18991</v>
      </c>
      <c r="AQ99" s="1">
        <v>18275</v>
      </c>
      <c r="AR99" s="1">
        <v>17585</v>
      </c>
      <c r="AS99" s="1">
        <v>16910</v>
      </c>
      <c r="AT99" s="1">
        <v>16271</v>
      </c>
      <c r="AU99" s="1">
        <v>15623</v>
      </c>
      <c r="AV99" s="1">
        <v>14988</v>
      </c>
    </row>
    <row r="100" spans="1:48">
      <c r="A100" s="1" t="s">
        <v>3</v>
      </c>
      <c r="B100" s="1" t="s">
        <v>70</v>
      </c>
      <c r="C100" s="1" t="s">
        <v>203</v>
      </c>
      <c r="D100" s="1" t="s">
        <v>70</v>
      </c>
      <c r="E100" s="1"/>
      <c r="F100" s="1">
        <v>186488</v>
      </c>
      <c r="G100" s="1">
        <v>189189</v>
      </c>
      <c r="H100" s="1">
        <v>192223</v>
      </c>
      <c r="I100" s="1">
        <v>195595</v>
      </c>
      <c r="J100" s="1">
        <v>199046</v>
      </c>
      <c r="K100" s="1">
        <v>201383</v>
      </c>
      <c r="L100" s="1">
        <v>203720</v>
      </c>
      <c r="M100" s="1">
        <v>205920</v>
      </c>
      <c r="N100" s="1">
        <v>207986</v>
      </c>
      <c r="O100" s="1">
        <v>209561</v>
      </c>
      <c r="P100" s="1">
        <v>211514</v>
      </c>
      <c r="Q100" s="1">
        <v>211344</v>
      </c>
      <c r="R100" s="1">
        <v>210918</v>
      </c>
      <c r="S100" s="1">
        <v>210253</v>
      </c>
      <c r="T100" s="1">
        <v>209196</v>
      </c>
      <c r="U100" s="1">
        <v>207808</v>
      </c>
      <c r="V100" s="1">
        <v>207523</v>
      </c>
      <c r="W100" s="1">
        <v>207523</v>
      </c>
      <c r="X100" s="1">
        <v>206787</v>
      </c>
      <c r="Y100" s="1"/>
      <c r="Z100" s="1"/>
      <c r="AA100" s="1" t="s">
        <v>203</v>
      </c>
      <c r="AB100" s="1" t="s">
        <v>70</v>
      </c>
      <c r="AC100" s="1"/>
      <c r="AD100" s="1">
        <v>7165</v>
      </c>
      <c r="AE100" s="1">
        <v>7098</v>
      </c>
      <c r="AF100" s="1">
        <v>7041</v>
      </c>
      <c r="AG100" s="1">
        <v>6993</v>
      </c>
      <c r="AH100" s="1">
        <v>6857</v>
      </c>
      <c r="AI100" s="1">
        <v>6684</v>
      </c>
      <c r="AJ100" s="1">
        <v>6560</v>
      </c>
      <c r="AK100" s="1">
        <v>6435</v>
      </c>
      <c r="AL100" s="1">
        <v>6785</v>
      </c>
      <c r="AM100" s="1">
        <v>6262</v>
      </c>
      <c r="AN100" s="1">
        <v>5999</v>
      </c>
      <c r="AO100" s="1">
        <v>5818</v>
      </c>
      <c r="AP100" s="1">
        <v>5636</v>
      </c>
      <c r="AQ100" s="1">
        <v>5452</v>
      </c>
      <c r="AR100" s="1">
        <v>5268</v>
      </c>
      <c r="AS100" s="1">
        <v>5077</v>
      </c>
      <c r="AT100" s="1">
        <v>4927</v>
      </c>
      <c r="AU100" s="1">
        <v>4775</v>
      </c>
      <c r="AV100" s="1">
        <v>4618</v>
      </c>
    </row>
    <row r="101" spans="1:48">
      <c r="A101" s="1" t="s">
        <v>3</v>
      </c>
      <c r="B101" s="1" t="s">
        <v>71</v>
      </c>
      <c r="C101" s="1" t="s">
        <v>176</v>
      </c>
      <c r="D101" s="1" t="s">
        <v>71</v>
      </c>
      <c r="E101" s="1"/>
      <c r="F101" s="1" t="s">
        <v>8</v>
      </c>
      <c r="G101" s="1">
        <v>68276</v>
      </c>
      <c r="H101" s="1">
        <v>70947</v>
      </c>
      <c r="I101" s="1">
        <v>70443</v>
      </c>
      <c r="J101" s="1">
        <v>71655</v>
      </c>
      <c r="K101" s="1">
        <v>68666</v>
      </c>
      <c r="L101" s="1">
        <v>63276</v>
      </c>
      <c r="M101" s="1">
        <v>59243</v>
      </c>
      <c r="N101" s="1">
        <v>52946</v>
      </c>
      <c r="O101" s="1">
        <v>51277</v>
      </c>
      <c r="P101" s="1">
        <v>54135</v>
      </c>
      <c r="Q101" s="1">
        <v>48202</v>
      </c>
      <c r="R101" s="1">
        <v>48757</v>
      </c>
      <c r="S101" s="1">
        <v>49098</v>
      </c>
      <c r="T101" s="1">
        <v>49563</v>
      </c>
      <c r="U101" s="1">
        <v>50084</v>
      </c>
      <c r="V101" s="1">
        <v>51236</v>
      </c>
      <c r="W101" s="1">
        <v>51236</v>
      </c>
      <c r="X101" s="1">
        <v>51727</v>
      </c>
      <c r="Y101" s="1"/>
      <c r="Z101" s="1"/>
      <c r="AA101" s="1" t="s">
        <v>176</v>
      </c>
      <c r="AB101" s="1" t="s">
        <v>71</v>
      </c>
      <c r="AC101" s="1"/>
      <c r="AD101" s="1" t="s">
        <v>8</v>
      </c>
      <c r="AE101" s="1">
        <v>441</v>
      </c>
      <c r="AF101" s="1">
        <v>424</v>
      </c>
      <c r="AG101" s="1">
        <v>390</v>
      </c>
      <c r="AH101" s="1">
        <v>367</v>
      </c>
      <c r="AI101" s="1">
        <v>326</v>
      </c>
      <c r="AJ101" s="1">
        <v>278</v>
      </c>
      <c r="AK101" s="1">
        <v>241</v>
      </c>
      <c r="AL101" s="1">
        <v>200</v>
      </c>
      <c r="AM101" s="1">
        <v>179</v>
      </c>
      <c r="AN101" s="1">
        <v>175</v>
      </c>
      <c r="AO101" s="1">
        <v>145</v>
      </c>
      <c r="AP101" s="1">
        <v>146</v>
      </c>
      <c r="AQ101" s="1">
        <v>146</v>
      </c>
      <c r="AR101" s="1">
        <v>147</v>
      </c>
      <c r="AS101" s="1">
        <v>148</v>
      </c>
      <c r="AT101" s="1">
        <v>149</v>
      </c>
      <c r="AU101" s="1">
        <v>151</v>
      </c>
      <c r="AV101" s="1">
        <v>152</v>
      </c>
    </row>
    <row r="102" spans="1:48">
      <c r="C102" s="1" t="s">
        <v>188</v>
      </c>
      <c r="D102" s="1" t="s">
        <v>194</v>
      </c>
      <c r="E102" s="1"/>
      <c r="F102" s="1">
        <v>125707</v>
      </c>
      <c r="G102" s="1">
        <v>127165</v>
      </c>
      <c r="H102" s="1">
        <v>121689</v>
      </c>
      <c r="I102" s="1">
        <v>117039</v>
      </c>
      <c r="J102" s="1">
        <v>115630</v>
      </c>
      <c r="K102" s="1">
        <v>112061</v>
      </c>
      <c r="L102" s="1">
        <v>105260</v>
      </c>
      <c r="M102" s="1">
        <v>100352</v>
      </c>
      <c r="N102" s="1">
        <v>97312</v>
      </c>
      <c r="O102" s="1">
        <v>94596</v>
      </c>
      <c r="P102" s="1">
        <v>97618</v>
      </c>
      <c r="Q102" s="1">
        <v>97045</v>
      </c>
      <c r="R102" s="1">
        <v>96779</v>
      </c>
      <c r="S102" s="1">
        <v>94663</v>
      </c>
      <c r="T102" s="1">
        <v>95186</v>
      </c>
      <c r="U102" s="1">
        <v>97458</v>
      </c>
      <c r="V102" s="1">
        <v>97633</v>
      </c>
      <c r="W102" s="1">
        <v>97633</v>
      </c>
      <c r="X102" s="1">
        <v>99103</v>
      </c>
      <c r="Y102" s="1"/>
      <c r="Z102" s="1"/>
      <c r="AA102" s="1" t="s">
        <v>188</v>
      </c>
      <c r="AB102" s="1" t="s">
        <v>194</v>
      </c>
      <c r="AC102" s="1"/>
      <c r="AD102" s="1">
        <v>1884</v>
      </c>
      <c r="AE102" s="1">
        <v>1993</v>
      </c>
      <c r="AF102" s="1">
        <v>1682</v>
      </c>
      <c r="AG102" s="1">
        <v>1433</v>
      </c>
      <c r="AH102" s="1">
        <v>1326</v>
      </c>
      <c r="AI102" s="1">
        <v>1176</v>
      </c>
      <c r="AJ102" s="1">
        <v>1112</v>
      </c>
      <c r="AK102" s="1">
        <v>965</v>
      </c>
      <c r="AL102" s="1">
        <v>928</v>
      </c>
      <c r="AM102" s="1">
        <v>786</v>
      </c>
      <c r="AN102" s="1">
        <v>912</v>
      </c>
      <c r="AO102" s="1">
        <v>874</v>
      </c>
      <c r="AP102" s="1">
        <v>691</v>
      </c>
      <c r="AQ102" s="1">
        <v>682</v>
      </c>
      <c r="AR102" s="1">
        <v>628</v>
      </c>
      <c r="AS102" s="1">
        <v>613</v>
      </c>
      <c r="AT102" s="1">
        <v>576</v>
      </c>
      <c r="AU102" s="1">
        <v>569</v>
      </c>
      <c r="AV102" s="1">
        <v>559</v>
      </c>
    </row>
    <row r="103" spans="1:48">
      <c r="C103" s="1" t="s">
        <v>216</v>
      </c>
      <c r="D103" s="1" t="s">
        <v>228</v>
      </c>
      <c r="E103" s="1"/>
      <c r="F103" s="1" t="s">
        <v>8</v>
      </c>
      <c r="G103" s="1" t="s">
        <v>8</v>
      </c>
      <c r="H103" s="1" t="s">
        <v>8</v>
      </c>
      <c r="I103" s="1" t="s">
        <v>8</v>
      </c>
      <c r="J103" s="1">
        <v>4441</v>
      </c>
      <c r="K103" s="1">
        <v>4280</v>
      </c>
      <c r="L103" s="1">
        <v>4328</v>
      </c>
      <c r="M103" s="1">
        <v>4152</v>
      </c>
      <c r="N103" s="1">
        <v>4179</v>
      </c>
      <c r="O103" s="1">
        <v>4101</v>
      </c>
      <c r="P103" s="1">
        <v>4314</v>
      </c>
      <c r="Q103" s="1">
        <v>4090</v>
      </c>
      <c r="R103" s="1">
        <v>4047</v>
      </c>
      <c r="S103" s="1">
        <v>4057</v>
      </c>
      <c r="T103" s="1">
        <v>4066</v>
      </c>
      <c r="U103" s="1">
        <v>4074</v>
      </c>
      <c r="V103" s="1">
        <v>4097</v>
      </c>
      <c r="W103" s="1">
        <v>4097</v>
      </c>
      <c r="X103" s="1">
        <v>4109</v>
      </c>
      <c r="Y103" s="1"/>
      <c r="Z103" s="1"/>
      <c r="AA103" s="1" t="s">
        <v>216</v>
      </c>
      <c r="AB103" s="1" t="s">
        <v>228</v>
      </c>
      <c r="AC103" s="1"/>
      <c r="AD103" s="1" t="s">
        <v>8</v>
      </c>
      <c r="AE103" s="1" t="s">
        <v>8</v>
      </c>
      <c r="AF103" s="1" t="s">
        <v>8</v>
      </c>
      <c r="AG103" s="1" t="s">
        <v>8</v>
      </c>
      <c r="AH103" s="1">
        <v>15</v>
      </c>
      <c r="AI103" s="1">
        <v>26</v>
      </c>
      <c r="AJ103" s="1">
        <v>16</v>
      </c>
      <c r="AK103" s="1">
        <v>23</v>
      </c>
      <c r="AL103" s="1">
        <v>11</v>
      </c>
      <c r="AM103" s="1">
        <v>10</v>
      </c>
      <c r="AN103" s="1">
        <v>19</v>
      </c>
      <c r="AO103" s="1">
        <v>11</v>
      </c>
      <c r="AP103" s="1">
        <v>13</v>
      </c>
      <c r="AQ103" s="1">
        <v>13</v>
      </c>
      <c r="AR103" s="1">
        <v>13</v>
      </c>
      <c r="AS103" s="1">
        <v>13</v>
      </c>
      <c r="AT103" s="1">
        <v>13</v>
      </c>
      <c r="AU103" s="1">
        <v>13</v>
      </c>
      <c r="AV103" s="1">
        <v>13</v>
      </c>
    </row>
    <row r="104" spans="1:48">
      <c r="A104" s="1" t="s">
        <v>3</v>
      </c>
      <c r="B104" s="1" t="s">
        <v>72</v>
      </c>
      <c r="C104" s="1" t="s">
        <v>176</v>
      </c>
      <c r="D104" s="1" t="s">
        <v>72</v>
      </c>
      <c r="E104" s="1"/>
      <c r="F104" s="1" t="s">
        <v>8</v>
      </c>
      <c r="G104" s="1">
        <v>24962901</v>
      </c>
      <c r="H104" s="1">
        <v>25259386</v>
      </c>
      <c r="I104" s="1">
        <v>25529351</v>
      </c>
      <c r="J104" s="1">
        <v>25770081</v>
      </c>
      <c r="K104" s="1">
        <v>25969702</v>
      </c>
      <c r="L104" s="1">
        <v>26134409</v>
      </c>
      <c r="M104" s="1">
        <v>26184072</v>
      </c>
      <c r="N104" s="1">
        <v>26208161</v>
      </c>
      <c r="O104" s="1">
        <v>26185453</v>
      </c>
      <c r="P104" s="1">
        <v>26123556</v>
      </c>
      <c r="Q104" s="1">
        <v>26022394</v>
      </c>
      <c r="R104" s="1">
        <v>25934301</v>
      </c>
      <c r="S104" s="1">
        <v>25818072</v>
      </c>
      <c r="T104" s="1">
        <v>25683142</v>
      </c>
      <c r="U104" s="1">
        <v>25506949</v>
      </c>
      <c r="V104" s="1">
        <v>25259309</v>
      </c>
      <c r="W104" s="1">
        <v>25259309</v>
      </c>
      <c r="X104" s="1">
        <v>25195108</v>
      </c>
      <c r="Y104" s="1"/>
      <c r="Z104" s="1"/>
      <c r="AA104" s="1" t="s">
        <v>176</v>
      </c>
      <c r="AB104" s="1" t="s">
        <v>72</v>
      </c>
      <c r="AC104" s="1"/>
      <c r="AD104" s="1" t="s">
        <v>8</v>
      </c>
      <c r="AE104" s="1">
        <v>1995285</v>
      </c>
      <c r="AF104" s="1">
        <v>1983872</v>
      </c>
      <c r="AG104" s="1">
        <v>1970355</v>
      </c>
      <c r="AH104" s="1">
        <v>1954403</v>
      </c>
      <c r="AI104" s="1">
        <v>1935262</v>
      </c>
      <c r="AJ104" s="1">
        <v>1913561</v>
      </c>
      <c r="AK104" s="1">
        <v>1883944</v>
      </c>
      <c r="AL104" s="1">
        <v>1852917</v>
      </c>
      <c r="AM104" s="1">
        <v>1819103</v>
      </c>
      <c r="AN104" s="1">
        <v>1783194</v>
      </c>
      <c r="AO104" s="1">
        <v>1719039</v>
      </c>
      <c r="AP104" s="1">
        <v>1657720</v>
      </c>
      <c r="AQ104" s="1">
        <v>1596848</v>
      </c>
      <c r="AR104" s="1">
        <v>1537136</v>
      </c>
      <c r="AS104" s="1">
        <v>1477107</v>
      </c>
      <c r="AT104" s="1">
        <v>1417708</v>
      </c>
      <c r="AU104" s="1">
        <v>1369812</v>
      </c>
      <c r="AV104" s="1">
        <v>1322239</v>
      </c>
    </row>
    <row r="105" spans="1:48">
      <c r="A105" s="1" t="s">
        <v>3</v>
      </c>
      <c r="B105" s="1" t="s">
        <v>73</v>
      </c>
      <c r="C105" s="1" t="s">
        <v>176</v>
      </c>
      <c r="D105" s="1" t="s">
        <v>73</v>
      </c>
      <c r="E105" s="1"/>
      <c r="F105" s="1">
        <v>4671494</v>
      </c>
      <c r="G105" s="1">
        <v>4678899</v>
      </c>
      <c r="H105" s="1">
        <v>4680136</v>
      </c>
      <c r="I105" s="1">
        <v>4676603</v>
      </c>
      <c r="J105" s="1">
        <v>4743418</v>
      </c>
      <c r="K105" s="1">
        <v>4801714</v>
      </c>
      <c r="L105" s="1">
        <v>4858999</v>
      </c>
      <c r="M105" s="1">
        <v>4853496</v>
      </c>
      <c r="N105" s="1">
        <v>4841773</v>
      </c>
      <c r="O105" s="1">
        <v>4821266</v>
      </c>
      <c r="P105" s="1">
        <v>4791918</v>
      </c>
      <c r="Q105" s="1">
        <v>4781283</v>
      </c>
      <c r="R105" s="1">
        <v>4763404</v>
      </c>
      <c r="S105" s="1">
        <v>4742461</v>
      </c>
      <c r="T105" s="1">
        <v>4714446</v>
      </c>
      <c r="U105" s="1">
        <v>4680918</v>
      </c>
      <c r="V105" s="1">
        <v>4611737</v>
      </c>
      <c r="W105" s="1">
        <v>4611737</v>
      </c>
      <c r="X105" s="1">
        <v>4569738</v>
      </c>
      <c r="Y105" s="1"/>
      <c r="Z105" s="1"/>
      <c r="AA105" s="1" t="s">
        <v>176</v>
      </c>
      <c r="AB105" s="1" t="s">
        <v>73</v>
      </c>
      <c r="AC105" s="1"/>
      <c r="AD105" s="1">
        <v>290660</v>
      </c>
      <c r="AE105" s="1">
        <v>277693</v>
      </c>
      <c r="AF105" s="1">
        <v>264989</v>
      </c>
      <c r="AG105" s="1">
        <v>252537</v>
      </c>
      <c r="AH105" s="1">
        <v>242484</v>
      </c>
      <c r="AI105" s="1">
        <v>232307</v>
      </c>
      <c r="AJ105" s="1">
        <v>227353</v>
      </c>
      <c r="AK105" s="1">
        <v>219621</v>
      </c>
      <c r="AL105" s="1">
        <v>211924</v>
      </c>
      <c r="AM105" s="1">
        <v>204036</v>
      </c>
      <c r="AN105" s="1">
        <v>196133</v>
      </c>
      <c r="AO105" s="1">
        <v>189052</v>
      </c>
      <c r="AP105" s="1">
        <v>182010</v>
      </c>
      <c r="AQ105" s="1">
        <v>175044</v>
      </c>
      <c r="AR105" s="1">
        <v>171417</v>
      </c>
      <c r="AS105" s="1">
        <v>161304</v>
      </c>
      <c r="AT105" s="1">
        <v>154685</v>
      </c>
      <c r="AU105" s="1">
        <v>148221</v>
      </c>
      <c r="AV105" s="1">
        <v>141845</v>
      </c>
    </row>
    <row r="106" spans="1:48">
      <c r="A106" s="1" t="s">
        <v>3</v>
      </c>
      <c r="B106" s="1" t="s">
        <v>74</v>
      </c>
      <c r="C106" s="1" t="s">
        <v>176</v>
      </c>
      <c r="D106" s="1" t="s">
        <v>74</v>
      </c>
      <c r="E106" s="1"/>
      <c r="F106" s="1">
        <v>2229882</v>
      </c>
      <c r="G106" s="1">
        <v>2186946</v>
      </c>
      <c r="H106" s="1">
        <v>2056232</v>
      </c>
      <c r="I106" s="1">
        <v>1903717</v>
      </c>
      <c r="J106" s="1">
        <v>1757218</v>
      </c>
      <c r="K106" s="1">
        <v>1591946</v>
      </c>
      <c r="L106" s="1">
        <v>1454687</v>
      </c>
      <c r="M106" s="1">
        <v>1412636</v>
      </c>
      <c r="N106" s="1">
        <v>1339744</v>
      </c>
      <c r="O106" s="1">
        <v>1328957</v>
      </c>
      <c r="P106" s="1">
        <v>1330766</v>
      </c>
      <c r="Q106" s="1">
        <v>1335701</v>
      </c>
      <c r="R106" s="1">
        <v>1326254</v>
      </c>
      <c r="S106" s="1">
        <v>1335511</v>
      </c>
      <c r="T106" s="1">
        <v>1333776</v>
      </c>
      <c r="U106" s="1">
        <v>1339399</v>
      </c>
      <c r="V106" s="1">
        <v>1369985</v>
      </c>
      <c r="W106" s="1">
        <v>1369985</v>
      </c>
      <c r="X106" s="1">
        <v>1384968</v>
      </c>
      <c r="Y106" s="1"/>
      <c r="Z106" s="1"/>
      <c r="AA106" s="1" t="s">
        <v>176</v>
      </c>
      <c r="AB106" s="1" t="s">
        <v>74</v>
      </c>
      <c r="AC106" s="1"/>
      <c r="AD106" s="1">
        <v>172927</v>
      </c>
      <c r="AE106" s="1">
        <v>155907</v>
      </c>
      <c r="AF106" s="1">
        <v>144224</v>
      </c>
      <c r="AG106" s="1">
        <v>129795</v>
      </c>
      <c r="AH106" s="1">
        <v>116082</v>
      </c>
      <c r="AI106" s="1">
        <v>102203</v>
      </c>
      <c r="AJ106" s="1">
        <v>91369</v>
      </c>
      <c r="AK106" s="1">
        <v>87414</v>
      </c>
      <c r="AL106" s="1">
        <v>81765</v>
      </c>
      <c r="AM106" s="1">
        <v>79990</v>
      </c>
      <c r="AN106" s="1">
        <v>78928</v>
      </c>
      <c r="AO106" s="1">
        <v>77284</v>
      </c>
      <c r="AP106" s="1">
        <v>72957</v>
      </c>
      <c r="AQ106" s="1">
        <v>70582</v>
      </c>
      <c r="AR106" s="1">
        <v>68343</v>
      </c>
      <c r="AS106" s="1">
        <v>66474</v>
      </c>
      <c r="AT106" s="1">
        <v>64773</v>
      </c>
      <c r="AU106" s="1">
        <v>64239</v>
      </c>
      <c r="AV106" s="1">
        <v>63279</v>
      </c>
    </row>
    <row r="107" spans="1:48">
      <c r="A107" s="1" t="s">
        <v>3</v>
      </c>
      <c r="B107" s="1" t="s">
        <v>75</v>
      </c>
      <c r="C107" s="1" t="s">
        <v>204</v>
      </c>
      <c r="D107" s="1" t="s">
        <v>75</v>
      </c>
      <c r="E107" s="1"/>
      <c r="F107" s="1">
        <v>697119</v>
      </c>
      <c r="G107" s="1">
        <v>650333</v>
      </c>
      <c r="H107" s="1">
        <v>664342</v>
      </c>
      <c r="I107" s="1">
        <v>681593</v>
      </c>
      <c r="J107" s="1">
        <v>699079</v>
      </c>
      <c r="K107" s="1">
        <v>716419</v>
      </c>
      <c r="L107" s="1">
        <v>733509</v>
      </c>
      <c r="M107" s="1">
        <v>749995</v>
      </c>
      <c r="N107" s="1">
        <v>765575</v>
      </c>
      <c r="O107" s="1">
        <v>780501</v>
      </c>
      <c r="P107" s="1">
        <v>794448</v>
      </c>
      <c r="Q107" s="1">
        <v>808082</v>
      </c>
      <c r="R107" s="1">
        <v>820698</v>
      </c>
      <c r="S107" s="1">
        <v>830656</v>
      </c>
      <c r="T107" s="1">
        <v>839700</v>
      </c>
      <c r="U107" s="1">
        <v>847212</v>
      </c>
      <c r="V107" s="1">
        <v>864055</v>
      </c>
      <c r="W107" s="1">
        <v>864055</v>
      </c>
      <c r="X107" s="1">
        <v>867809</v>
      </c>
      <c r="Y107" s="1"/>
      <c r="Z107" s="1"/>
      <c r="AA107" s="1" t="s">
        <v>204</v>
      </c>
      <c r="AB107" s="1" t="s">
        <v>75</v>
      </c>
      <c r="AC107" s="1"/>
      <c r="AD107" s="1">
        <v>46965</v>
      </c>
      <c r="AE107" s="1">
        <v>64806</v>
      </c>
      <c r="AF107" s="1">
        <v>52536</v>
      </c>
      <c r="AG107" s="1">
        <v>49511</v>
      </c>
      <c r="AH107" s="1">
        <v>47481</v>
      </c>
      <c r="AI107" s="1">
        <v>45364</v>
      </c>
      <c r="AJ107" s="1">
        <v>46446</v>
      </c>
      <c r="AK107" s="1">
        <v>47490</v>
      </c>
      <c r="AL107" s="1">
        <v>48476</v>
      </c>
      <c r="AM107" s="1">
        <v>49421</v>
      </c>
      <c r="AN107" s="1">
        <v>50304</v>
      </c>
      <c r="AO107" s="1">
        <v>49034</v>
      </c>
      <c r="AP107" s="1">
        <v>47724</v>
      </c>
      <c r="AQ107" s="1">
        <v>46284</v>
      </c>
      <c r="AR107" s="1">
        <v>44832</v>
      </c>
      <c r="AS107" s="1">
        <v>43335</v>
      </c>
      <c r="AT107" s="1">
        <v>42335</v>
      </c>
      <c r="AU107" s="1">
        <v>41293</v>
      </c>
      <c r="AV107" s="1">
        <v>40093</v>
      </c>
    </row>
    <row r="108" spans="1:48">
      <c r="C108" s="1" t="s">
        <v>216</v>
      </c>
      <c r="D108" s="1" t="s">
        <v>229</v>
      </c>
      <c r="E108" s="1"/>
      <c r="F108" s="1" t="s">
        <v>8</v>
      </c>
      <c r="G108" s="1" t="s">
        <v>8</v>
      </c>
      <c r="H108" s="1" t="s">
        <v>8</v>
      </c>
      <c r="I108" s="1" t="s">
        <v>8</v>
      </c>
      <c r="J108" s="1" t="s">
        <v>8</v>
      </c>
      <c r="K108" s="1" t="s">
        <v>8</v>
      </c>
      <c r="L108" s="1">
        <v>50652</v>
      </c>
      <c r="M108" s="1">
        <v>52789</v>
      </c>
      <c r="N108" s="1">
        <v>53982</v>
      </c>
      <c r="O108" s="1">
        <v>53943</v>
      </c>
      <c r="P108" s="1">
        <v>54772</v>
      </c>
      <c r="Q108" s="1">
        <v>57858</v>
      </c>
      <c r="R108" s="1">
        <v>60491</v>
      </c>
      <c r="S108" s="1">
        <v>61513</v>
      </c>
      <c r="T108" s="1">
        <v>61981</v>
      </c>
      <c r="U108" s="1">
        <v>61392</v>
      </c>
      <c r="V108" s="1">
        <v>70631</v>
      </c>
      <c r="W108" s="1">
        <v>70631</v>
      </c>
      <c r="X108" s="1">
        <v>75084</v>
      </c>
      <c r="Y108" s="1"/>
      <c r="Z108" s="1"/>
      <c r="AA108" s="1" t="s">
        <v>216</v>
      </c>
      <c r="AB108" s="1" t="s">
        <v>229</v>
      </c>
      <c r="AC108" s="1"/>
      <c r="AD108" s="1" t="s">
        <v>8</v>
      </c>
      <c r="AE108" s="1" t="s">
        <v>8</v>
      </c>
      <c r="AF108" s="1" t="s">
        <v>8</v>
      </c>
      <c r="AG108" s="1" t="s">
        <v>8</v>
      </c>
      <c r="AH108" s="1" t="s">
        <v>8</v>
      </c>
      <c r="AI108" s="1" t="s">
        <v>8</v>
      </c>
      <c r="AJ108" s="1">
        <v>309</v>
      </c>
      <c r="AK108" s="1">
        <v>328</v>
      </c>
      <c r="AL108" s="1">
        <v>320</v>
      </c>
      <c r="AM108" s="1">
        <v>318</v>
      </c>
      <c r="AN108" s="1">
        <v>341</v>
      </c>
      <c r="AO108" s="1">
        <v>341</v>
      </c>
      <c r="AP108" s="1">
        <v>311</v>
      </c>
      <c r="AQ108" s="1">
        <v>327</v>
      </c>
      <c r="AR108" s="1">
        <v>286</v>
      </c>
      <c r="AS108" s="1">
        <v>233</v>
      </c>
      <c r="AT108" s="1">
        <v>241</v>
      </c>
      <c r="AU108" s="1">
        <v>228</v>
      </c>
      <c r="AV108" s="1">
        <v>298</v>
      </c>
    </row>
    <row r="109" spans="1:48">
      <c r="C109" s="1" t="s">
        <v>216</v>
      </c>
      <c r="D109" s="1" t="s">
        <v>230</v>
      </c>
      <c r="E109" s="1"/>
      <c r="F109" s="1" t="s">
        <v>8</v>
      </c>
      <c r="G109" s="1">
        <v>892</v>
      </c>
      <c r="H109" s="1">
        <v>858</v>
      </c>
      <c r="I109" s="1">
        <v>853</v>
      </c>
      <c r="J109" s="1">
        <v>883</v>
      </c>
      <c r="K109" s="1">
        <v>847</v>
      </c>
      <c r="L109" s="1">
        <v>835</v>
      </c>
      <c r="M109" s="1">
        <v>870</v>
      </c>
      <c r="N109" s="1">
        <v>936</v>
      </c>
      <c r="O109" s="1">
        <v>894</v>
      </c>
      <c r="P109" s="1">
        <v>831</v>
      </c>
      <c r="Q109" s="1">
        <v>863</v>
      </c>
      <c r="R109" s="1">
        <v>903</v>
      </c>
      <c r="S109" s="1">
        <v>860</v>
      </c>
      <c r="T109" s="1">
        <v>862</v>
      </c>
      <c r="U109" s="1">
        <v>901</v>
      </c>
      <c r="V109" s="1">
        <v>919</v>
      </c>
      <c r="W109" s="1">
        <v>919</v>
      </c>
      <c r="X109" s="1">
        <v>979</v>
      </c>
      <c r="Y109" s="1"/>
      <c r="Z109" s="1"/>
      <c r="AA109" s="1" t="s">
        <v>216</v>
      </c>
      <c r="AB109" s="1" t="s">
        <v>230</v>
      </c>
      <c r="AC109" s="1"/>
      <c r="AD109" s="1" t="s">
        <v>8</v>
      </c>
      <c r="AE109" s="1">
        <v>3</v>
      </c>
      <c r="AF109" s="1">
        <v>2</v>
      </c>
      <c r="AG109" s="1">
        <v>5</v>
      </c>
      <c r="AH109" s="1">
        <v>8</v>
      </c>
      <c r="AI109" s="1">
        <v>4</v>
      </c>
      <c r="AJ109" s="1">
        <v>2</v>
      </c>
      <c r="AK109" s="1">
        <v>6</v>
      </c>
      <c r="AL109" s="1">
        <v>6</v>
      </c>
      <c r="AM109" s="1">
        <v>6</v>
      </c>
      <c r="AN109" s="1">
        <v>5</v>
      </c>
      <c r="AO109" s="1">
        <v>5</v>
      </c>
      <c r="AP109" s="1">
        <v>5</v>
      </c>
      <c r="AQ109" s="1">
        <v>5</v>
      </c>
      <c r="AR109" s="1">
        <v>4</v>
      </c>
      <c r="AS109" s="1">
        <v>4</v>
      </c>
      <c r="AT109" s="1">
        <v>4</v>
      </c>
      <c r="AU109" s="1">
        <v>4</v>
      </c>
      <c r="AV109" s="1">
        <v>5</v>
      </c>
    </row>
    <row r="110" spans="1:48">
      <c r="A110" s="1" t="s">
        <v>3</v>
      </c>
      <c r="B110" s="1" t="s">
        <v>76</v>
      </c>
      <c r="C110" s="1" t="s">
        <v>204</v>
      </c>
      <c r="D110" s="1" t="s">
        <v>76</v>
      </c>
      <c r="E110" s="1"/>
      <c r="F110" s="1">
        <v>100258</v>
      </c>
      <c r="G110" s="1">
        <v>102564</v>
      </c>
      <c r="H110" s="1">
        <v>106769</v>
      </c>
      <c r="I110" s="1">
        <v>108951</v>
      </c>
      <c r="J110" s="1">
        <v>111104</v>
      </c>
      <c r="K110" s="1">
        <v>113374</v>
      </c>
      <c r="L110" s="1">
        <v>117680</v>
      </c>
      <c r="M110" s="1">
        <v>120730</v>
      </c>
      <c r="N110" s="1">
        <v>126166</v>
      </c>
      <c r="O110" s="1">
        <v>127789</v>
      </c>
      <c r="P110" s="1">
        <v>132319</v>
      </c>
      <c r="Q110" s="1">
        <v>132528</v>
      </c>
      <c r="R110" s="1">
        <v>135353</v>
      </c>
      <c r="S110" s="1">
        <v>140615</v>
      </c>
      <c r="T110" s="1">
        <v>140627</v>
      </c>
      <c r="U110" s="1">
        <v>139983</v>
      </c>
      <c r="V110" s="1">
        <v>141689</v>
      </c>
      <c r="W110" s="1">
        <v>141689</v>
      </c>
      <c r="X110" s="1">
        <v>142389</v>
      </c>
      <c r="Y110" s="1"/>
      <c r="Z110" s="1"/>
      <c r="AA110" s="1" t="s">
        <v>204</v>
      </c>
      <c r="AB110" s="1" t="s">
        <v>76</v>
      </c>
      <c r="AC110" s="1"/>
      <c r="AD110" s="1">
        <v>886</v>
      </c>
      <c r="AE110" s="1">
        <v>876</v>
      </c>
      <c r="AF110" s="1">
        <v>968</v>
      </c>
      <c r="AG110" s="1">
        <v>857</v>
      </c>
      <c r="AH110" s="1">
        <v>828</v>
      </c>
      <c r="AI110" s="1">
        <v>837</v>
      </c>
      <c r="AJ110" s="1">
        <v>744</v>
      </c>
      <c r="AK110" s="1">
        <v>786</v>
      </c>
      <c r="AL110" s="1">
        <v>795</v>
      </c>
      <c r="AM110" s="1">
        <v>745</v>
      </c>
      <c r="AN110" s="1">
        <v>722</v>
      </c>
      <c r="AO110" s="1">
        <v>702</v>
      </c>
      <c r="AP110" s="1">
        <v>696</v>
      </c>
      <c r="AQ110" s="1">
        <v>671</v>
      </c>
      <c r="AR110" s="1">
        <v>636</v>
      </c>
      <c r="AS110" s="1">
        <v>623</v>
      </c>
      <c r="AT110" s="1">
        <v>619</v>
      </c>
      <c r="AU110" s="1">
        <v>615</v>
      </c>
      <c r="AV110" s="1">
        <v>609</v>
      </c>
    </row>
    <row r="111" spans="1:48">
      <c r="C111" s="1" t="s">
        <v>216</v>
      </c>
      <c r="D111" s="1" t="s">
        <v>231</v>
      </c>
      <c r="E111" s="1"/>
      <c r="F111" s="1" t="s">
        <v>8</v>
      </c>
      <c r="G111" s="1">
        <v>562610</v>
      </c>
      <c r="H111" s="1">
        <v>567951</v>
      </c>
      <c r="I111" s="1">
        <v>549743</v>
      </c>
      <c r="J111" s="1">
        <v>533086</v>
      </c>
      <c r="K111" s="1">
        <v>525391</v>
      </c>
      <c r="L111" s="1">
        <v>528136</v>
      </c>
      <c r="M111" s="1">
        <v>534684</v>
      </c>
      <c r="N111" s="1">
        <v>533071</v>
      </c>
      <c r="O111" s="1">
        <v>537350</v>
      </c>
      <c r="P111" s="1">
        <v>543173</v>
      </c>
      <c r="Q111" s="1">
        <v>535283</v>
      </c>
      <c r="R111" s="1">
        <v>538371</v>
      </c>
      <c r="S111" s="1">
        <v>544275</v>
      </c>
      <c r="T111" s="1">
        <v>562499</v>
      </c>
      <c r="U111" s="1">
        <v>553775</v>
      </c>
      <c r="V111" s="1">
        <v>564069</v>
      </c>
      <c r="W111" s="1">
        <v>564069</v>
      </c>
      <c r="X111" s="1">
        <v>576877</v>
      </c>
      <c r="Y111" s="1"/>
      <c r="Z111" s="1"/>
      <c r="AA111" s="1" t="s">
        <v>216</v>
      </c>
      <c r="AB111" s="1" t="s">
        <v>231</v>
      </c>
      <c r="AC111" s="1"/>
      <c r="AD111" s="1" t="s">
        <v>8</v>
      </c>
      <c r="AE111" s="1">
        <v>4608</v>
      </c>
      <c r="AF111" s="1">
        <v>4453</v>
      </c>
      <c r="AG111" s="1">
        <v>3777</v>
      </c>
      <c r="AH111" s="1">
        <v>3385</v>
      </c>
      <c r="AI111" s="1">
        <v>3158</v>
      </c>
      <c r="AJ111" s="1">
        <v>3164</v>
      </c>
      <c r="AK111" s="1">
        <v>2946</v>
      </c>
      <c r="AL111" s="1">
        <v>2740</v>
      </c>
      <c r="AM111" s="1">
        <v>2638</v>
      </c>
      <c r="AN111" s="1">
        <v>2330</v>
      </c>
      <c r="AO111" s="1">
        <v>2339</v>
      </c>
      <c r="AP111" s="1">
        <v>2186</v>
      </c>
      <c r="AQ111" s="1">
        <v>2144</v>
      </c>
      <c r="AR111" s="1">
        <v>2199</v>
      </c>
      <c r="AS111" s="1">
        <v>2088</v>
      </c>
      <c r="AT111" s="1">
        <v>2039</v>
      </c>
      <c r="AU111" s="1">
        <v>1963</v>
      </c>
      <c r="AV111" s="1">
        <v>2002</v>
      </c>
    </row>
    <row r="112" spans="1:48">
      <c r="A112" s="1" t="s">
        <v>3</v>
      </c>
      <c r="B112" s="1" t="s">
        <v>77</v>
      </c>
      <c r="C112" s="1" t="s">
        <v>203</v>
      </c>
      <c r="D112" s="1" t="s">
        <v>77</v>
      </c>
      <c r="E112" s="1"/>
      <c r="F112" s="1">
        <v>67078</v>
      </c>
      <c r="G112" s="1">
        <v>67219</v>
      </c>
      <c r="H112" s="1">
        <v>65890</v>
      </c>
      <c r="I112" s="1">
        <v>64600</v>
      </c>
      <c r="J112" s="1">
        <v>66734</v>
      </c>
      <c r="K112" s="1">
        <v>70665</v>
      </c>
      <c r="L112" s="1">
        <v>65733</v>
      </c>
      <c r="M112" s="1">
        <v>65937</v>
      </c>
      <c r="N112" s="1">
        <v>64292</v>
      </c>
      <c r="O112" s="1">
        <v>64256</v>
      </c>
      <c r="P112" s="1">
        <v>60997</v>
      </c>
      <c r="Q112" s="1">
        <v>60547</v>
      </c>
      <c r="R112" s="1">
        <v>60015</v>
      </c>
      <c r="S112" s="1">
        <v>59457</v>
      </c>
      <c r="T112" s="1">
        <v>58791</v>
      </c>
      <c r="U112" s="1">
        <v>58151</v>
      </c>
      <c r="V112" s="1">
        <v>56869</v>
      </c>
      <c r="W112" s="1">
        <v>56869</v>
      </c>
      <c r="X112" s="1">
        <v>56199</v>
      </c>
      <c r="Y112" s="1"/>
      <c r="Z112" s="1"/>
      <c r="AA112" s="1" t="s">
        <v>203</v>
      </c>
      <c r="AB112" s="1" t="s">
        <v>77</v>
      </c>
      <c r="AC112" s="1"/>
      <c r="AD112" s="1">
        <v>1725</v>
      </c>
      <c r="AE112" s="1">
        <v>1666</v>
      </c>
      <c r="AF112" s="1">
        <v>1575</v>
      </c>
      <c r="AG112" s="1">
        <v>1492</v>
      </c>
      <c r="AH112" s="1">
        <v>1487</v>
      </c>
      <c r="AI112" s="1">
        <v>1523</v>
      </c>
      <c r="AJ112" s="1">
        <v>1370</v>
      </c>
      <c r="AK112" s="1">
        <v>1331</v>
      </c>
      <c r="AL112" s="1">
        <v>1258</v>
      </c>
      <c r="AM112" s="1">
        <v>1220</v>
      </c>
      <c r="AN112" s="1">
        <v>1127</v>
      </c>
      <c r="AO112" s="1">
        <v>1089</v>
      </c>
      <c r="AP112" s="1">
        <v>1055</v>
      </c>
      <c r="AQ112" s="1">
        <v>1023</v>
      </c>
      <c r="AR112" s="1">
        <v>991</v>
      </c>
      <c r="AS112" s="1">
        <v>959</v>
      </c>
      <c r="AT112" s="1">
        <v>929</v>
      </c>
      <c r="AU112" s="1">
        <v>902</v>
      </c>
      <c r="AV112" s="1">
        <v>875</v>
      </c>
    </row>
    <row r="113" spans="1:48">
      <c r="C113" s="1" t="s">
        <v>176</v>
      </c>
      <c r="D113" s="1" t="s">
        <v>178</v>
      </c>
      <c r="E113" s="1"/>
      <c r="F113" s="1">
        <v>1237845</v>
      </c>
      <c r="G113" s="1">
        <v>1241942</v>
      </c>
      <c r="H113" s="1">
        <v>1220913</v>
      </c>
      <c r="I113" s="1">
        <v>1201800</v>
      </c>
      <c r="J113" s="1">
        <v>1253891</v>
      </c>
      <c r="K113" s="1">
        <v>1207037</v>
      </c>
      <c r="L113" s="1">
        <v>1225042</v>
      </c>
      <c r="M113" s="1">
        <v>1210442</v>
      </c>
      <c r="N113" s="1">
        <v>1222062</v>
      </c>
      <c r="O113" s="1">
        <v>1196637</v>
      </c>
      <c r="P113" s="1">
        <v>1219135</v>
      </c>
      <c r="Q113" s="1">
        <v>1194806</v>
      </c>
      <c r="R113" s="1">
        <v>1181569</v>
      </c>
      <c r="S113" s="1">
        <v>1151314</v>
      </c>
      <c r="T113" s="1">
        <v>1130752</v>
      </c>
      <c r="U113" s="1">
        <v>1082791</v>
      </c>
      <c r="V113" s="1">
        <v>1032211</v>
      </c>
      <c r="W113" s="1">
        <v>1032211</v>
      </c>
      <c r="X113" s="1">
        <v>1001760</v>
      </c>
      <c r="Y113" s="1"/>
      <c r="Z113" s="1"/>
      <c r="AA113" s="1" t="s">
        <v>176</v>
      </c>
      <c r="AB113" s="1" t="s">
        <v>178</v>
      </c>
      <c r="AC113" s="1"/>
      <c r="AD113" s="1">
        <v>5645</v>
      </c>
      <c r="AE113" s="1">
        <v>5527</v>
      </c>
      <c r="AF113" s="1">
        <v>5506</v>
      </c>
      <c r="AG113" s="1">
        <v>5180</v>
      </c>
      <c r="AH113" s="1">
        <v>5467</v>
      </c>
      <c r="AI113" s="1">
        <v>5070</v>
      </c>
      <c r="AJ113" s="1">
        <v>4692</v>
      </c>
      <c r="AK113" s="1">
        <v>4467</v>
      </c>
      <c r="AL113" s="1">
        <v>4485</v>
      </c>
      <c r="AM113" s="1">
        <v>4045</v>
      </c>
      <c r="AN113" s="1">
        <v>3840</v>
      </c>
      <c r="AO113" s="1">
        <v>3608</v>
      </c>
      <c r="AP113" s="1">
        <v>3450</v>
      </c>
      <c r="AQ113" s="1">
        <v>3339</v>
      </c>
      <c r="AR113" s="1">
        <v>3166</v>
      </c>
      <c r="AS113" s="1">
        <v>3043</v>
      </c>
      <c r="AT113" s="1">
        <v>2967</v>
      </c>
      <c r="AU113" s="1">
        <v>2890</v>
      </c>
      <c r="AV113" s="1">
        <v>2805</v>
      </c>
    </row>
    <row r="114" spans="1:48">
      <c r="C114" s="1" t="s">
        <v>216</v>
      </c>
      <c r="D114" s="1" t="s">
        <v>232</v>
      </c>
      <c r="E114" s="1"/>
      <c r="F114" s="1" t="s">
        <v>8</v>
      </c>
      <c r="G114" s="1">
        <v>1057</v>
      </c>
      <c r="H114" s="1">
        <v>1137</v>
      </c>
      <c r="I114" s="1">
        <v>1057</v>
      </c>
      <c r="J114" s="1">
        <v>1147</v>
      </c>
      <c r="K114" s="1">
        <v>1121</v>
      </c>
      <c r="L114" s="1">
        <v>1109</v>
      </c>
      <c r="M114" s="1">
        <v>1100</v>
      </c>
      <c r="N114" s="1">
        <v>1127</v>
      </c>
      <c r="O114" s="1">
        <v>1065</v>
      </c>
      <c r="P114" s="1">
        <v>976</v>
      </c>
      <c r="Q114" s="1">
        <v>973</v>
      </c>
      <c r="R114" s="1">
        <v>930</v>
      </c>
      <c r="S114" s="1">
        <v>1005</v>
      </c>
      <c r="T114" s="1">
        <v>971</v>
      </c>
      <c r="U114" s="1">
        <v>969</v>
      </c>
      <c r="V114" s="1">
        <v>1030</v>
      </c>
      <c r="W114" s="1">
        <v>1030</v>
      </c>
      <c r="X114" s="1">
        <v>973</v>
      </c>
      <c r="Y114" s="1"/>
      <c r="Z114" s="1"/>
      <c r="AA114" s="1" t="s">
        <v>216</v>
      </c>
      <c r="AB114" s="1" t="s">
        <v>232</v>
      </c>
      <c r="AC114" s="1"/>
      <c r="AD114" s="1" t="s">
        <v>8</v>
      </c>
      <c r="AE114" s="1">
        <v>5</v>
      </c>
      <c r="AF114" s="1">
        <v>3</v>
      </c>
      <c r="AG114" s="1">
        <v>7</v>
      </c>
      <c r="AH114" s="1">
        <v>2</v>
      </c>
      <c r="AI114" s="1">
        <v>7</v>
      </c>
      <c r="AJ114" s="1">
        <v>7</v>
      </c>
      <c r="AK114" s="1">
        <v>6</v>
      </c>
      <c r="AL114" s="1">
        <v>6</v>
      </c>
      <c r="AM114" s="1">
        <v>6</v>
      </c>
      <c r="AN114" s="1">
        <v>5</v>
      </c>
      <c r="AO114" s="1">
        <v>5</v>
      </c>
      <c r="AP114" s="1">
        <v>5</v>
      </c>
      <c r="AQ114" s="1">
        <v>5</v>
      </c>
      <c r="AR114" s="1">
        <v>5</v>
      </c>
      <c r="AS114" s="1">
        <v>5</v>
      </c>
      <c r="AT114" s="1">
        <v>4</v>
      </c>
      <c r="AU114" s="1">
        <v>4</v>
      </c>
      <c r="AV114" s="1">
        <v>4</v>
      </c>
    </row>
    <row r="115" spans="1:48">
      <c r="A115" s="1" t="s">
        <v>3</v>
      </c>
      <c r="B115" s="1" t="s">
        <v>78</v>
      </c>
      <c r="C115" s="1" t="s">
        <v>204</v>
      </c>
      <c r="D115" s="1" t="s">
        <v>78</v>
      </c>
      <c r="E115" s="1"/>
      <c r="F115" s="1">
        <v>115963</v>
      </c>
      <c r="G115" s="1">
        <v>126637</v>
      </c>
      <c r="H115" s="1">
        <v>132656</v>
      </c>
      <c r="I115" s="1">
        <v>134325</v>
      </c>
      <c r="J115" s="1">
        <v>134959</v>
      </c>
      <c r="K115" s="1">
        <v>134732</v>
      </c>
      <c r="L115" s="1">
        <v>134401</v>
      </c>
      <c r="M115" s="1">
        <v>130900</v>
      </c>
      <c r="N115" s="1">
        <v>126842</v>
      </c>
      <c r="O115" s="1">
        <v>130163</v>
      </c>
      <c r="P115" s="1">
        <v>133410</v>
      </c>
      <c r="Q115" s="1">
        <v>136419</v>
      </c>
      <c r="R115" s="1">
        <v>139807</v>
      </c>
      <c r="S115" s="1">
        <v>143143</v>
      </c>
      <c r="T115" s="1">
        <v>146309</v>
      </c>
      <c r="U115" s="1">
        <v>149442</v>
      </c>
      <c r="V115" s="1">
        <v>167861</v>
      </c>
      <c r="W115" s="1">
        <v>167861</v>
      </c>
      <c r="X115" s="1">
        <v>169812</v>
      </c>
      <c r="Y115" s="1"/>
      <c r="Z115" s="1"/>
      <c r="AA115" s="1" t="s">
        <v>204</v>
      </c>
      <c r="AB115" s="1" t="s">
        <v>78</v>
      </c>
      <c r="AC115" s="1"/>
      <c r="AD115" s="1">
        <v>4311</v>
      </c>
      <c r="AE115" s="1">
        <v>4484</v>
      </c>
      <c r="AF115" s="1">
        <v>4473</v>
      </c>
      <c r="AG115" s="1">
        <v>4233</v>
      </c>
      <c r="AH115" s="1">
        <v>3973</v>
      </c>
      <c r="AI115" s="1">
        <v>3708</v>
      </c>
      <c r="AJ115" s="1">
        <v>3455</v>
      </c>
      <c r="AK115" s="1">
        <v>3146</v>
      </c>
      <c r="AL115" s="1">
        <v>2938</v>
      </c>
      <c r="AM115" s="1">
        <v>2907</v>
      </c>
      <c r="AN115" s="1">
        <v>2871</v>
      </c>
      <c r="AO115" s="1">
        <v>2831</v>
      </c>
      <c r="AP115" s="1">
        <v>2796</v>
      </c>
      <c r="AQ115" s="1">
        <v>2806</v>
      </c>
      <c r="AR115" s="1">
        <v>2811</v>
      </c>
      <c r="AS115" s="1">
        <v>2814</v>
      </c>
      <c r="AT115" s="1">
        <v>2937</v>
      </c>
      <c r="AU115" s="1">
        <v>3037</v>
      </c>
      <c r="AV115" s="1">
        <v>3011</v>
      </c>
    </row>
    <row r="116" spans="1:48">
      <c r="A116" s="1" t="s">
        <v>3</v>
      </c>
      <c r="B116" s="1" t="s">
        <v>79</v>
      </c>
      <c r="C116" s="1" t="s">
        <v>183</v>
      </c>
      <c r="D116" s="1" t="s">
        <v>79</v>
      </c>
      <c r="E116" s="1"/>
      <c r="F116" s="1">
        <v>370762</v>
      </c>
      <c r="G116" s="1">
        <v>362114</v>
      </c>
      <c r="H116" s="1">
        <v>345895</v>
      </c>
      <c r="I116" s="1">
        <v>323932</v>
      </c>
      <c r="J116" s="1">
        <v>313610</v>
      </c>
      <c r="K116" s="1">
        <v>283431</v>
      </c>
      <c r="L116" s="1">
        <v>258672</v>
      </c>
      <c r="M116" s="1">
        <v>237378</v>
      </c>
      <c r="N116" s="1">
        <v>226419</v>
      </c>
      <c r="O116" s="1">
        <v>211788</v>
      </c>
      <c r="P116" s="1">
        <v>220822</v>
      </c>
      <c r="Q116" s="1">
        <v>224279</v>
      </c>
      <c r="R116" s="1">
        <v>227365</v>
      </c>
      <c r="S116" s="1">
        <v>230995</v>
      </c>
      <c r="T116" s="1">
        <v>235030</v>
      </c>
      <c r="U116" s="1">
        <v>239633</v>
      </c>
      <c r="V116" s="1">
        <v>248074</v>
      </c>
      <c r="W116" s="1">
        <v>248074</v>
      </c>
      <c r="X116" s="1">
        <v>252198</v>
      </c>
      <c r="Y116" s="1"/>
      <c r="Z116" s="1"/>
      <c r="AA116" s="1" t="s">
        <v>183</v>
      </c>
      <c r="AB116" s="1" t="s">
        <v>79</v>
      </c>
      <c r="AC116" s="1"/>
      <c r="AD116" s="1">
        <v>16873</v>
      </c>
      <c r="AE116" s="1">
        <v>17671</v>
      </c>
      <c r="AF116" s="1">
        <v>16029</v>
      </c>
      <c r="AG116" s="1">
        <v>16300</v>
      </c>
      <c r="AH116" s="1">
        <v>15583</v>
      </c>
      <c r="AI116" s="1">
        <v>13664</v>
      </c>
      <c r="AJ116" s="1">
        <v>11666</v>
      </c>
      <c r="AK116" s="1">
        <v>10523</v>
      </c>
      <c r="AL116" s="1">
        <v>8812</v>
      </c>
      <c r="AM116" s="1">
        <v>9442</v>
      </c>
      <c r="AN116" s="1">
        <v>7822</v>
      </c>
      <c r="AO116" s="1">
        <v>7830</v>
      </c>
      <c r="AP116" s="1">
        <v>7592</v>
      </c>
      <c r="AQ116" s="1">
        <v>7376</v>
      </c>
      <c r="AR116" s="1">
        <v>7178</v>
      </c>
      <c r="AS116" s="1">
        <v>7000</v>
      </c>
      <c r="AT116" s="1">
        <v>6898</v>
      </c>
      <c r="AU116" s="1">
        <v>6800</v>
      </c>
      <c r="AV116" s="1">
        <v>6698</v>
      </c>
    </row>
    <row r="117" spans="1:48">
      <c r="A117" s="1" t="s">
        <v>3</v>
      </c>
      <c r="B117" s="1" t="s">
        <v>80</v>
      </c>
      <c r="C117" s="1" t="s">
        <v>215</v>
      </c>
      <c r="D117" s="1" t="s">
        <v>80</v>
      </c>
      <c r="E117" s="1"/>
      <c r="F117" s="1">
        <v>926706</v>
      </c>
      <c r="G117" s="1">
        <v>935429</v>
      </c>
      <c r="H117" s="1">
        <v>947469</v>
      </c>
      <c r="I117" s="1">
        <v>955249</v>
      </c>
      <c r="J117" s="1">
        <v>966913</v>
      </c>
      <c r="K117" s="1">
        <v>978902</v>
      </c>
      <c r="L117" s="1">
        <v>989612</v>
      </c>
      <c r="M117" s="1">
        <v>999182</v>
      </c>
      <c r="N117" s="1">
        <v>1007652</v>
      </c>
      <c r="O117" s="1">
        <v>1075915</v>
      </c>
      <c r="P117" s="1">
        <v>1146185</v>
      </c>
      <c r="Q117" s="1">
        <v>1218771</v>
      </c>
      <c r="R117" s="1">
        <v>1293287</v>
      </c>
      <c r="S117" s="1">
        <v>1331254</v>
      </c>
      <c r="T117" s="1">
        <v>1369893</v>
      </c>
      <c r="U117" s="1">
        <v>1403454</v>
      </c>
      <c r="V117" s="1">
        <v>1437420</v>
      </c>
      <c r="W117" s="1">
        <v>1437420</v>
      </c>
      <c r="X117" s="1">
        <v>1438071</v>
      </c>
      <c r="Y117" s="1"/>
      <c r="Z117" s="1"/>
      <c r="AA117" s="1" t="s">
        <v>215</v>
      </c>
      <c r="AB117" s="1" t="s">
        <v>80</v>
      </c>
      <c r="AC117" s="1"/>
      <c r="AD117" s="1">
        <v>60523</v>
      </c>
      <c r="AE117" s="1">
        <v>62683</v>
      </c>
      <c r="AF117" s="1">
        <v>65262</v>
      </c>
      <c r="AG117" s="1">
        <v>67660</v>
      </c>
      <c r="AH117" s="1">
        <v>69531</v>
      </c>
      <c r="AI117" s="1">
        <v>71293</v>
      </c>
      <c r="AJ117" s="1">
        <v>72756</v>
      </c>
      <c r="AK117" s="1">
        <v>73850</v>
      </c>
      <c r="AL117" s="1">
        <v>74576</v>
      </c>
      <c r="AM117" s="1">
        <v>77563</v>
      </c>
      <c r="AN117" s="1">
        <v>80267</v>
      </c>
      <c r="AO117" s="1">
        <v>82998</v>
      </c>
      <c r="AP117" s="1">
        <v>85564</v>
      </c>
      <c r="AQ117" s="1">
        <v>85520</v>
      </c>
      <c r="AR117" s="1">
        <v>85481</v>
      </c>
      <c r="AS117" s="1">
        <v>85148</v>
      </c>
      <c r="AT117" s="1">
        <v>84158</v>
      </c>
      <c r="AU117" s="1">
        <v>82565</v>
      </c>
      <c r="AV117" s="1">
        <v>80546</v>
      </c>
    </row>
    <row r="118" spans="1:48">
      <c r="A118" s="1" t="s">
        <v>3</v>
      </c>
      <c r="B118" s="1" t="s">
        <v>81</v>
      </c>
      <c r="C118" s="1" t="s">
        <v>212</v>
      </c>
      <c r="D118" s="1" t="s">
        <v>81</v>
      </c>
      <c r="E118" s="1"/>
      <c r="F118" s="1">
        <v>2658</v>
      </c>
      <c r="G118" s="1">
        <v>2508</v>
      </c>
      <c r="H118" s="1">
        <v>2756</v>
      </c>
      <c r="I118" s="1">
        <v>2670</v>
      </c>
      <c r="J118" s="1">
        <v>2540</v>
      </c>
      <c r="K118" s="1">
        <v>2643</v>
      </c>
      <c r="L118" s="1">
        <v>2731</v>
      </c>
      <c r="M118" s="1">
        <v>2862</v>
      </c>
      <c r="N118" s="1">
        <v>2826</v>
      </c>
      <c r="O118" s="1">
        <v>2840</v>
      </c>
      <c r="P118" s="1">
        <v>2761</v>
      </c>
      <c r="Q118" s="1">
        <v>2561</v>
      </c>
      <c r="R118" s="1">
        <v>2491</v>
      </c>
      <c r="S118" s="1">
        <v>2420</v>
      </c>
      <c r="T118" s="1">
        <v>2457</v>
      </c>
      <c r="U118" s="1">
        <v>2518</v>
      </c>
      <c r="V118" s="1">
        <v>2429</v>
      </c>
      <c r="W118" s="1">
        <v>2429</v>
      </c>
      <c r="X118" s="1">
        <v>2386</v>
      </c>
      <c r="Y118" s="1"/>
      <c r="Z118" s="1"/>
      <c r="AA118" s="1" t="s">
        <v>212</v>
      </c>
      <c r="AB118" s="1" t="s">
        <v>81</v>
      </c>
      <c r="AC118" s="1"/>
      <c r="AD118" s="1">
        <v>188</v>
      </c>
      <c r="AE118" s="1">
        <v>174</v>
      </c>
      <c r="AF118" s="1">
        <v>186</v>
      </c>
      <c r="AG118" s="1">
        <v>176</v>
      </c>
      <c r="AH118" s="1">
        <v>164</v>
      </c>
      <c r="AI118" s="1">
        <v>166</v>
      </c>
      <c r="AJ118" s="1">
        <v>167</v>
      </c>
      <c r="AK118" s="1">
        <v>170</v>
      </c>
      <c r="AL118" s="1">
        <v>163</v>
      </c>
      <c r="AM118" s="1">
        <v>160</v>
      </c>
      <c r="AN118" s="1">
        <v>151</v>
      </c>
      <c r="AO118" s="1">
        <v>135</v>
      </c>
      <c r="AP118" s="1">
        <v>128</v>
      </c>
      <c r="AQ118" s="1">
        <v>120</v>
      </c>
      <c r="AR118" s="1">
        <v>118</v>
      </c>
      <c r="AS118" s="1">
        <v>118</v>
      </c>
      <c r="AT118" s="1">
        <v>112</v>
      </c>
      <c r="AU118" s="1">
        <v>107</v>
      </c>
      <c r="AV118" s="1">
        <v>102</v>
      </c>
    </row>
    <row r="119" spans="1:48">
      <c r="A119" s="1" t="s">
        <v>3</v>
      </c>
      <c r="B119" s="1" t="s">
        <v>82</v>
      </c>
      <c r="C119" s="1" t="s">
        <v>176</v>
      </c>
      <c r="D119" s="1" t="s">
        <v>82</v>
      </c>
      <c r="E119" s="1"/>
      <c r="F119" s="1" t="s">
        <v>8</v>
      </c>
      <c r="G119" s="1" t="s">
        <v>8</v>
      </c>
      <c r="H119" s="1" t="s">
        <v>8</v>
      </c>
      <c r="I119" s="1">
        <v>457135</v>
      </c>
      <c r="J119" s="1">
        <v>454732</v>
      </c>
      <c r="K119" s="1">
        <v>448777</v>
      </c>
      <c r="L119" s="1">
        <v>439328</v>
      </c>
      <c r="M119" s="1">
        <v>422831</v>
      </c>
      <c r="N119" s="1">
        <v>415932</v>
      </c>
      <c r="O119" s="1">
        <v>421384</v>
      </c>
      <c r="P119" s="1">
        <v>417193</v>
      </c>
      <c r="Q119" s="1">
        <v>408767</v>
      </c>
      <c r="R119" s="1">
        <v>393342</v>
      </c>
      <c r="S119" s="1">
        <v>383786</v>
      </c>
      <c r="T119" s="1">
        <v>375862</v>
      </c>
      <c r="U119" s="1">
        <v>368486</v>
      </c>
      <c r="V119" s="1">
        <v>359332</v>
      </c>
      <c r="W119" s="1">
        <v>359332</v>
      </c>
      <c r="X119" s="1">
        <v>356671</v>
      </c>
      <c r="Y119" s="1"/>
      <c r="Z119" s="1"/>
      <c r="AA119" s="1" t="s">
        <v>176</v>
      </c>
      <c r="AB119" s="1" t="s">
        <v>82</v>
      </c>
      <c r="AC119" s="1"/>
      <c r="AD119" s="1" t="s">
        <v>8</v>
      </c>
      <c r="AE119" s="1" t="s">
        <v>8</v>
      </c>
      <c r="AF119" s="1" t="s">
        <v>8</v>
      </c>
      <c r="AG119" s="1">
        <v>13664</v>
      </c>
      <c r="AH119" s="1">
        <v>16439</v>
      </c>
      <c r="AI119" s="1">
        <v>19621</v>
      </c>
      <c r="AJ119" s="1">
        <v>23232</v>
      </c>
      <c r="AK119" s="1">
        <v>27032</v>
      </c>
      <c r="AL119" s="1">
        <v>26553</v>
      </c>
      <c r="AM119" s="1">
        <v>24938</v>
      </c>
      <c r="AN119" s="1">
        <v>22887</v>
      </c>
      <c r="AO119" s="1">
        <v>20786</v>
      </c>
      <c r="AP119" s="1">
        <v>18538</v>
      </c>
      <c r="AQ119" s="1">
        <v>16764</v>
      </c>
      <c r="AR119" s="1">
        <v>15215</v>
      </c>
      <c r="AS119" s="1">
        <v>13826</v>
      </c>
      <c r="AT119" s="1">
        <v>12662</v>
      </c>
      <c r="AU119" s="1">
        <v>11585</v>
      </c>
      <c r="AV119" s="1">
        <v>10657</v>
      </c>
    </row>
    <row r="120" spans="1:48">
      <c r="A120" s="1" t="s">
        <v>3</v>
      </c>
      <c r="B120" s="1" t="s">
        <v>83</v>
      </c>
      <c r="C120" s="1" t="s">
        <v>176</v>
      </c>
      <c r="D120" s="1" t="s">
        <v>83</v>
      </c>
      <c r="E120" s="1"/>
      <c r="F120" s="1">
        <v>663612</v>
      </c>
      <c r="G120" s="1">
        <v>718142</v>
      </c>
      <c r="H120" s="1">
        <v>739094</v>
      </c>
      <c r="I120" s="1">
        <v>723977</v>
      </c>
      <c r="J120" s="1">
        <v>728471</v>
      </c>
      <c r="K120" s="1">
        <v>721230</v>
      </c>
      <c r="L120" s="1">
        <v>695660</v>
      </c>
      <c r="M120" s="1">
        <v>678414</v>
      </c>
      <c r="N120" s="1">
        <v>642891</v>
      </c>
      <c r="O120" s="1">
        <v>616397</v>
      </c>
      <c r="P120" s="1">
        <v>637008</v>
      </c>
      <c r="Q120" s="1">
        <v>557170</v>
      </c>
      <c r="R120" s="1">
        <v>494771</v>
      </c>
      <c r="S120" s="1">
        <v>493246</v>
      </c>
      <c r="T120" s="1">
        <v>476146</v>
      </c>
      <c r="U120" s="1">
        <v>438287</v>
      </c>
      <c r="V120" s="1">
        <v>442936</v>
      </c>
      <c r="W120" s="1">
        <v>442936</v>
      </c>
      <c r="X120" s="1">
        <v>439769</v>
      </c>
      <c r="Y120" s="1"/>
      <c r="Z120" s="1"/>
      <c r="AA120" s="1" t="s">
        <v>176</v>
      </c>
      <c r="AB120" s="1" t="s">
        <v>83</v>
      </c>
      <c r="AC120" s="1"/>
      <c r="AD120" s="1">
        <v>2090</v>
      </c>
      <c r="AE120" s="1">
        <v>2356</v>
      </c>
      <c r="AF120" s="1">
        <v>2424</v>
      </c>
      <c r="AG120" s="1">
        <v>2281</v>
      </c>
      <c r="AH120" s="1">
        <v>2251</v>
      </c>
      <c r="AI120" s="1">
        <v>2012</v>
      </c>
      <c r="AJ120" s="1">
        <v>2004</v>
      </c>
      <c r="AK120" s="1">
        <v>1710</v>
      </c>
      <c r="AL120" s="1">
        <v>1427</v>
      </c>
      <c r="AM120" s="1">
        <v>2718</v>
      </c>
      <c r="AN120" s="1">
        <v>2930</v>
      </c>
      <c r="AO120" s="1">
        <v>2808</v>
      </c>
      <c r="AP120" s="1">
        <v>2395</v>
      </c>
      <c r="AQ120" s="1">
        <v>2466</v>
      </c>
      <c r="AR120" s="1">
        <v>2171</v>
      </c>
      <c r="AS120" s="1">
        <v>1915</v>
      </c>
      <c r="AT120" s="1">
        <v>1934</v>
      </c>
      <c r="AU120" s="1">
        <v>1913</v>
      </c>
      <c r="AV120" s="1">
        <v>1887</v>
      </c>
    </row>
    <row r="121" spans="1:48">
      <c r="C121" s="1" t="s">
        <v>188</v>
      </c>
      <c r="D121" s="1" t="s">
        <v>195</v>
      </c>
      <c r="E121" s="1"/>
      <c r="F121" s="1">
        <v>55180</v>
      </c>
      <c r="G121" s="1">
        <v>52261</v>
      </c>
      <c r="H121" s="1">
        <v>44421</v>
      </c>
      <c r="I121" s="1">
        <v>44133</v>
      </c>
      <c r="J121" s="1">
        <v>43455</v>
      </c>
      <c r="K121" s="1">
        <v>44771</v>
      </c>
      <c r="L121" s="1">
        <v>46039</v>
      </c>
      <c r="M121" s="1">
        <v>42917</v>
      </c>
      <c r="N121" s="1">
        <v>41743</v>
      </c>
      <c r="O121" s="1">
        <v>40023</v>
      </c>
      <c r="P121" s="1">
        <v>38695</v>
      </c>
      <c r="Q121" s="1">
        <v>37404</v>
      </c>
      <c r="R121" s="1">
        <v>36140</v>
      </c>
      <c r="S121" s="1">
        <v>31997</v>
      </c>
      <c r="T121" s="1">
        <v>35055</v>
      </c>
      <c r="U121" s="1">
        <v>36919</v>
      </c>
      <c r="V121" s="1">
        <v>34370</v>
      </c>
      <c r="W121" s="1">
        <v>34370</v>
      </c>
      <c r="X121" s="1">
        <v>34123</v>
      </c>
      <c r="Y121" s="1"/>
      <c r="Z121" s="1"/>
      <c r="AA121" s="1" t="s">
        <v>188</v>
      </c>
      <c r="AB121" s="1" t="s">
        <v>195</v>
      </c>
      <c r="AC121" s="1"/>
      <c r="AD121" s="1">
        <v>3139</v>
      </c>
      <c r="AE121" s="1">
        <v>2883</v>
      </c>
      <c r="AF121" s="1">
        <v>2377</v>
      </c>
      <c r="AG121" s="1">
        <v>2290</v>
      </c>
      <c r="AH121" s="1">
        <v>2187</v>
      </c>
      <c r="AI121" s="1">
        <v>2185</v>
      </c>
      <c r="AJ121" s="1">
        <v>2179</v>
      </c>
      <c r="AK121" s="1">
        <v>1970</v>
      </c>
      <c r="AL121" s="1">
        <v>1858</v>
      </c>
      <c r="AM121" s="1">
        <v>2599</v>
      </c>
      <c r="AN121" s="1">
        <v>2127</v>
      </c>
      <c r="AO121" s="1">
        <v>2054</v>
      </c>
      <c r="AP121" s="1">
        <v>1983</v>
      </c>
      <c r="AQ121" s="1">
        <v>1708</v>
      </c>
      <c r="AR121" s="1">
        <v>1819</v>
      </c>
      <c r="AS121" s="1">
        <v>1864</v>
      </c>
      <c r="AT121" s="1">
        <v>1665</v>
      </c>
      <c r="AU121" s="1">
        <v>1641</v>
      </c>
      <c r="AV121" s="1">
        <v>1584</v>
      </c>
    </row>
    <row r="122" spans="1:48">
      <c r="A122" s="1" t="s">
        <v>3</v>
      </c>
      <c r="B122" s="1" t="s">
        <v>84</v>
      </c>
      <c r="C122" s="1" t="s">
        <v>204</v>
      </c>
      <c r="D122" s="1" t="s">
        <v>84</v>
      </c>
      <c r="E122" s="1"/>
      <c r="F122" s="1">
        <v>40236</v>
      </c>
      <c r="G122" s="1">
        <v>28209</v>
      </c>
      <c r="H122" s="1">
        <v>34816</v>
      </c>
      <c r="I122" s="1">
        <v>37380</v>
      </c>
      <c r="J122" s="1">
        <v>38863</v>
      </c>
      <c r="K122" s="1">
        <v>41176</v>
      </c>
      <c r="L122" s="1">
        <v>44615</v>
      </c>
      <c r="M122" s="1">
        <v>42521</v>
      </c>
      <c r="N122" s="1">
        <v>41419</v>
      </c>
      <c r="O122" s="1">
        <v>41144</v>
      </c>
      <c r="P122" s="1">
        <v>41851</v>
      </c>
      <c r="Q122" s="1">
        <v>41832</v>
      </c>
      <c r="R122" s="1">
        <v>43499</v>
      </c>
      <c r="S122" s="1">
        <v>45086</v>
      </c>
      <c r="T122" s="1">
        <v>47264</v>
      </c>
      <c r="U122" s="1">
        <v>50933</v>
      </c>
      <c r="V122" s="1">
        <v>53598</v>
      </c>
      <c r="W122" s="1">
        <v>53598</v>
      </c>
      <c r="X122" s="1">
        <v>54576</v>
      </c>
      <c r="Y122" s="1"/>
      <c r="Z122" s="1"/>
      <c r="AA122" s="1" t="s">
        <v>204</v>
      </c>
      <c r="AB122" s="1" t="s">
        <v>84</v>
      </c>
      <c r="AC122" s="1"/>
      <c r="AD122" s="1">
        <v>578</v>
      </c>
      <c r="AE122" s="1">
        <v>388</v>
      </c>
      <c r="AF122" s="1">
        <v>408</v>
      </c>
      <c r="AG122" s="1">
        <v>444</v>
      </c>
      <c r="AH122" s="1">
        <v>476</v>
      </c>
      <c r="AI122" s="1">
        <v>479</v>
      </c>
      <c r="AJ122" s="1">
        <v>539</v>
      </c>
      <c r="AK122" s="1">
        <v>516</v>
      </c>
      <c r="AL122" s="1">
        <v>513</v>
      </c>
      <c r="AM122" s="1">
        <v>481</v>
      </c>
      <c r="AN122" s="1">
        <v>472</v>
      </c>
      <c r="AO122" s="1">
        <v>464</v>
      </c>
      <c r="AP122" s="1">
        <v>455</v>
      </c>
      <c r="AQ122" s="1">
        <v>455</v>
      </c>
      <c r="AR122" s="1">
        <v>498</v>
      </c>
      <c r="AS122" s="1">
        <v>493</v>
      </c>
      <c r="AT122" s="1">
        <v>544</v>
      </c>
      <c r="AU122" s="1">
        <v>530</v>
      </c>
      <c r="AV122" s="1">
        <v>541</v>
      </c>
    </row>
    <row r="123" spans="1:48">
      <c r="A123" s="1" t="s">
        <v>3</v>
      </c>
      <c r="B123" s="1" t="s">
        <v>85</v>
      </c>
      <c r="C123" s="1" t="s">
        <v>183</v>
      </c>
      <c r="D123" s="1" t="s">
        <v>85</v>
      </c>
      <c r="E123" s="1"/>
      <c r="F123" s="1">
        <v>137785</v>
      </c>
      <c r="G123" s="1">
        <v>138132</v>
      </c>
      <c r="H123" s="1">
        <v>137246</v>
      </c>
      <c r="I123" s="1">
        <v>125052</v>
      </c>
      <c r="J123" s="1">
        <v>117763</v>
      </c>
      <c r="K123" s="1">
        <v>125588</v>
      </c>
      <c r="L123" s="1">
        <v>115047</v>
      </c>
      <c r="M123" s="1">
        <v>108939</v>
      </c>
      <c r="N123" s="1">
        <v>110916</v>
      </c>
      <c r="O123" s="1">
        <v>110417</v>
      </c>
      <c r="P123" s="1">
        <v>102697</v>
      </c>
      <c r="Q123" s="1">
        <v>104692</v>
      </c>
      <c r="R123" s="1">
        <v>107019</v>
      </c>
      <c r="S123" s="1">
        <v>109668</v>
      </c>
      <c r="T123" s="1">
        <v>112452</v>
      </c>
      <c r="U123" s="1">
        <v>115688</v>
      </c>
      <c r="V123" s="1">
        <v>121958</v>
      </c>
      <c r="W123" s="1">
        <v>121958</v>
      </c>
      <c r="X123" s="1">
        <v>124869</v>
      </c>
      <c r="Y123" s="1"/>
      <c r="Z123" s="1"/>
      <c r="AA123" s="1" t="s">
        <v>183</v>
      </c>
      <c r="AB123" s="1" t="s">
        <v>85</v>
      </c>
      <c r="AC123" s="1"/>
      <c r="AD123" s="1">
        <v>7832</v>
      </c>
      <c r="AE123" s="1">
        <v>7487</v>
      </c>
      <c r="AF123" s="1">
        <v>7967</v>
      </c>
      <c r="AG123" s="1">
        <v>7261</v>
      </c>
      <c r="AH123" s="1">
        <v>6512</v>
      </c>
      <c r="AI123" s="1">
        <v>7159</v>
      </c>
      <c r="AJ123" s="1">
        <v>5535</v>
      </c>
      <c r="AK123" s="1">
        <v>5692</v>
      </c>
      <c r="AL123" s="1">
        <v>5542</v>
      </c>
      <c r="AM123" s="1">
        <v>4760</v>
      </c>
      <c r="AN123" s="1">
        <v>4304</v>
      </c>
      <c r="AO123" s="1">
        <v>4248</v>
      </c>
      <c r="AP123" s="1">
        <v>4204</v>
      </c>
      <c r="AQ123" s="1">
        <v>4171</v>
      </c>
      <c r="AR123" s="1">
        <v>4139</v>
      </c>
      <c r="AS123" s="1">
        <v>4123</v>
      </c>
      <c r="AT123" s="1">
        <v>4100</v>
      </c>
      <c r="AU123" s="1">
        <v>4071</v>
      </c>
      <c r="AV123" s="1">
        <v>4033</v>
      </c>
    </row>
    <row r="124" spans="1:48">
      <c r="A124" s="1" t="s">
        <v>3</v>
      </c>
      <c r="B124" s="1" t="s">
        <v>86</v>
      </c>
      <c r="C124" s="1" t="s">
        <v>176</v>
      </c>
      <c r="D124" s="1" t="s">
        <v>86</v>
      </c>
      <c r="E124" s="1"/>
      <c r="F124" s="1" t="s">
        <v>8</v>
      </c>
      <c r="G124" s="1" t="s">
        <v>8</v>
      </c>
      <c r="H124" s="1" t="s">
        <v>8</v>
      </c>
      <c r="I124" s="1" t="s">
        <v>8</v>
      </c>
      <c r="J124" s="1" t="s">
        <v>8</v>
      </c>
      <c r="K124" s="1">
        <v>177804</v>
      </c>
      <c r="L124" s="1">
        <v>181380</v>
      </c>
      <c r="M124" s="1">
        <v>185060</v>
      </c>
      <c r="N124" s="1">
        <v>188826</v>
      </c>
      <c r="O124" s="1">
        <v>192774</v>
      </c>
      <c r="P124" s="1">
        <v>196088</v>
      </c>
      <c r="Q124" s="1">
        <v>191953</v>
      </c>
      <c r="R124" s="1">
        <v>186585</v>
      </c>
      <c r="S124" s="1">
        <v>180872</v>
      </c>
      <c r="T124" s="1">
        <v>176059</v>
      </c>
      <c r="U124" s="1">
        <v>171064</v>
      </c>
      <c r="V124" s="1">
        <v>170259</v>
      </c>
      <c r="W124" s="1">
        <v>170259</v>
      </c>
      <c r="X124" s="1">
        <v>170160</v>
      </c>
      <c r="Y124" s="1"/>
      <c r="Z124" s="1"/>
      <c r="AA124" s="1" t="s">
        <v>176</v>
      </c>
      <c r="AB124" s="1" t="s">
        <v>86</v>
      </c>
      <c r="AC124" s="1"/>
      <c r="AD124" s="1" t="s">
        <v>8</v>
      </c>
      <c r="AE124" s="1" t="s">
        <v>8</v>
      </c>
      <c r="AF124" s="1" t="s">
        <v>8</v>
      </c>
      <c r="AG124" s="1" t="s">
        <v>8</v>
      </c>
      <c r="AH124" s="1" t="s">
        <v>8</v>
      </c>
      <c r="AI124" s="1">
        <v>18620</v>
      </c>
      <c r="AJ124" s="1">
        <v>18252</v>
      </c>
      <c r="AK124" s="1">
        <v>17895</v>
      </c>
      <c r="AL124" s="1">
        <v>17544</v>
      </c>
      <c r="AM124" s="1">
        <v>17207</v>
      </c>
      <c r="AN124" s="1">
        <v>16816</v>
      </c>
      <c r="AO124" s="1">
        <v>15815</v>
      </c>
      <c r="AP124" s="1">
        <v>14766</v>
      </c>
      <c r="AQ124" s="1">
        <v>13750</v>
      </c>
      <c r="AR124" s="1">
        <v>12856</v>
      </c>
      <c r="AS124" s="1">
        <v>11998</v>
      </c>
      <c r="AT124" s="1">
        <v>11637</v>
      </c>
      <c r="AU124" s="1">
        <v>11309</v>
      </c>
      <c r="AV124" s="1">
        <v>10997</v>
      </c>
    </row>
    <row r="125" spans="1:48">
      <c r="C125" s="1" t="s">
        <v>179</v>
      </c>
      <c r="D125" s="1" t="s">
        <v>181</v>
      </c>
      <c r="E125" s="1"/>
      <c r="F125" s="1">
        <v>38063</v>
      </c>
      <c r="G125" s="1">
        <v>34679</v>
      </c>
      <c r="H125" s="1">
        <v>31626</v>
      </c>
      <c r="I125" s="1">
        <v>26760</v>
      </c>
      <c r="J125" s="1">
        <v>24251</v>
      </c>
      <c r="K125" s="1">
        <v>21646</v>
      </c>
      <c r="L125" s="1">
        <v>19781</v>
      </c>
      <c r="M125" s="1">
        <v>18830</v>
      </c>
      <c r="N125" s="1">
        <v>18413</v>
      </c>
      <c r="O125" s="1">
        <v>19389</v>
      </c>
      <c r="P125" s="1">
        <v>20245</v>
      </c>
      <c r="Q125" s="1">
        <v>19668</v>
      </c>
      <c r="R125" s="1">
        <v>20056</v>
      </c>
      <c r="S125" s="1">
        <v>20233</v>
      </c>
      <c r="T125" s="1">
        <v>20457</v>
      </c>
      <c r="U125" s="1">
        <v>20704</v>
      </c>
      <c r="V125" s="1">
        <v>21310</v>
      </c>
      <c r="W125" s="1">
        <v>21310</v>
      </c>
      <c r="X125" s="1">
        <v>21601</v>
      </c>
      <c r="Y125" s="1"/>
      <c r="Z125" s="1"/>
      <c r="AA125" s="1" t="s">
        <v>179</v>
      </c>
      <c r="AB125" s="1" t="s">
        <v>181</v>
      </c>
      <c r="AC125" s="1"/>
      <c r="AD125" s="1">
        <v>658</v>
      </c>
      <c r="AE125" s="1">
        <v>560</v>
      </c>
      <c r="AF125" s="1">
        <v>604</v>
      </c>
      <c r="AG125" s="1">
        <v>403</v>
      </c>
      <c r="AH125" s="1">
        <v>368</v>
      </c>
      <c r="AI125" s="1">
        <v>422</v>
      </c>
      <c r="AJ125" s="1">
        <v>302</v>
      </c>
      <c r="AK125" s="1">
        <v>240</v>
      </c>
      <c r="AL125" s="1">
        <v>273</v>
      </c>
      <c r="AM125" s="1">
        <v>225</v>
      </c>
      <c r="AN125" s="1">
        <v>215</v>
      </c>
      <c r="AO125" s="1">
        <v>214</v>
      </c>
      <c r="AP125" s="1">
        <v>199</v>
      </c>
      <c r="AQ125" s="1">
        <v>198</v>
      </c>
      <c r="AR125" s="1">
        <v>198</v>
      </c>
      <c r="AS125" s="1">
        <v>198</v>
      </c>
      <c r="AT125" s="1">
        <v>197</v>
      </c>
      <c r="AU125" s="1">
        <v>195</v>
      </c>
      <c r="AV125" s="1">
        <v>194</v>
      </c>
    </row>
    <row r="126" spans="1:48">
      <c r="A126" s="1" t="s">
        <v>3</v>
      </c>
      <c r="B126" s="1" t="s">
        <v>87</v>
      </c>
      <c r="C126" s="1" t="s">
        <v>204</v>
      </c>
      <c r="D126" s="1" t="s">
        <v>87</v>
      </c>
      <c r="E126" s="1"/>
      <c r="F126" s="1">
        <v>82874</v>
      </c>
      <c r="G126" s="1">
        <v>81868</v>
      </c>
      <c r="H126" s="1">
        <v>80221</v>
      </c>
      <c r="I126" s="1">
        <v>78090</v>
      </c>
      <c r="J126" s="1">
        <v>76144</v>
      </c>
      <c r="K126" s="1">
        <v>74101</v>
      </c>
      <c r="L126" s="1">
        <v>72227</v>
      </c>
      <c r="M126" s="1">
        <v>70274</v>
      </c>
      <c r="N126" s="1">
        <v>68850</v>
      </c>
      <c r="O126" s="1">
        <v>67062</v>
      </c>
      <c r="P126" s="1">
        <v>65858</v>
      </c>
      <c r="Q126" s="1">
        <v>64954</v>
      </c>
      <c r="R126" s="1">
        <v>63976</v>
      </c>
      <c r="S126" s="1">
        <v>62960</v>
      </c>
      <c r="T126" s="1">
        <v>61876</v>
      </c>
      <c r="U126" s="1">
        <v>60760</v>
      </c>
      <c r="V126" s="1">
        <v>60186</v>
      </c>
      <c r="W126" s="1">
        <v>60186</v>
      </c>
      <c r="X126" s="1">
        <v>62024</v>
      </c>
      <c r="Y126" s="1"/>
      <c r="Z126" s="1"/>
      <c r="AA126" s="1" t="s">
        <v>204</v>
      </c>
      <c r="AB126" s="1" t="s">
        <v>87</v>
      </c>
      <c r="AC126" s="1"/>
      <c r="AD126" s="1">
        <v>2822</v>
      </c>
      <c r="AE126" s="1">
        <v>2738</v>
      </c>
      <c r="AF126" s="1">
        <v>2575</v>
      </c>
      <c r="AG126" s="1">
        <v>2405</v>
      </c>
      <c r="AH126" s="1">
        <v>2251</v>
      </c>
      <c r="AI126" s="1">
        <v>2102</v>
      </c>
      <c r="AJ126" s="1">
        <v>1975</v>
      </c>
      <c r="AK126" s="1">
        <v>1851</v>
      </c>
      <c r="AL126" s="1">
        <v>1747</v>
      </c>
      <c r="AM126" s="1">
        <v>1640</v>
      </c>
      <c r="AN126" s="1">
        <v>1551</v>
      </c>
      <c r="AO126" s="1">
        <v>1474</v>
      </c>
      <c r="AP126" s="1">
        <v>1400</v>
      </c>
      <c r="AQ126" s="1">
        <v>1328</v>
      </c>
      <c r="AR126" s="1">
        <v>1259</v>
      </c>
      <c r="AS126" s="1">
        <v>1191</v>
      </c>
      <c r="AT126" s="1">
        <v>1131</v>
      </c>
      <c r="AU126" s="1">
        <v>1098</v>
      </c>
      <c r="AV126" s="1">
        <v>1093</v>
      </c>
    </row>
    <row r="127" spans="1:48">
      <c r="A127" s="1" t="s">
        <v>3</v>
      </c>
      <c r="B127" s="1" t="s">
        <v>88</v>
      </c>
      <c r="C127" s="1" t="s">
        <v>215</v>
      </c>
      <c r="D127" s="1" t="s">
        <v>88</v>
      </c>
      <c r="E127" s="1"/>
      <c r="F127" s="1">
        <v>57451</v>
      </c>
      <c r="G127" s="1">
        <v>57363</v>
      </c>
      <c r="H127" s="1">
        <v>57291</v>
      </c>
      <c r="I127" s="1">
        <v>57234</v>
      </c>
      <c r="J127" s="1">
        <v>57223</v>
      </c>
      <c r="K127" s="1">
        <v>57256</v>
      </c>
      <c r="L127" s="1">
        <v>57660</v>
      </c>
      <c r="M127" s="1">
        <v>58013</v>
      </c>
      <c r="N127" s="1">
        <v>58245</v>
      </c>
      <c r="O127" s="1">
        <v>58337</v>
      </c>
      <c r="P127" s="1">
        <v>58237</v>
      </c>
      <c r="Q127" s="1">
        <v>57978</v>
      </c>
      <c r="R127" s="1">
        <v>57519</v>
      </c>
      <c r="S127" s="1">
        <v>56846</v>
      </c>
      <c r="T127" s="1">
        <v>56072</v>
      </c>
      <c r="U127" s="1">
        <v>55222</v>
      </c>
      <c r="V127" s="1">
        <v>53921</v>
      </c>
      <c r="W127" s="1">
        <v>53921</v>
      </c>
      <c r="X127" s="1">
        <v>53269</v>
      </c>
      <c r="Y127" s="1"/>
      <c r="Z127" s="1"/>
      <c r="AA127" s="1" t="s">
        <v>215</v>
      </c>
      <c r="AB127" s="1" t="s">
        <v>88</v>
      </c>
      <c r="AC127" s="1"/>
      <c r="AD127" s="1">
        <v>3855</v>
      </c>
      <c r="AE127" s="1">
        <v>3744</v>
      </c>
      <c r="AF127" s="1">
        <v>3675</v>
      </c>
      <c r="AG127" s="1">
        <v>3664</v>
      </c>
      <c r="AH127" s="1">
        <v>3732</v>
      </c>
      <c r="AI127" s="1">
        <v>3873</v>
      </c>
      <c r="AJ127" s="1">
        <v>4081</v>
      </c>
      <c r="AK127" s="1">
        <v>4255</v>
      </c>
      <c r="AL127" s="1">
        <v>4339</v>
      </c>
      <c r="AM127" s="1">
        <v>4339</v>
      </c>
      <c r="AN127" s="1">
        <v>4291</v>
      </c>
      <c r="AO127" s="1">
        <v>4199</v>
      </c>
      <c r="AP127" s="1">
        <v>4076</v>
      </c>
      <c r="AQ127" s="1">
        <v>3933</v>
      </c>
      <c r="AR127" s="1">
        <v>3782</v>
      </c>
      <c r="AS127" s="1">
        <v>3618</v>
      </c>
      <c r="AT127" s="1">
        <v>3460</v>
      </c>
      <c r="AU127" s="1">
        <v>3312</v>
      </c>
      <c r="AV127" s="1">
        <v>3167</v>
      </c>
    </row>
    <row r="128" spans="1:48">
      <c r="A128" s="1" t="s">
        <v>3</v>
      </c>
      <c r="B128" s="1" t="s">
        <v>89</v>
      </c>
      <c r="C128" s="1" t="s">
        <v>215</v>
      </c>
      <c r="D128" s="1" t="s">
        <v>89</v>
      </c>
      <c r="E128" s="1"/>
      <c r="F128" s="1">
        <v>101989</v>
      </c>
      <c r="G128" s="1">
        <v>57871</v>
      </c>
      <c r="H128" s="1">
        <v>66608</v>
      </c>
      <c r="I128" s="1">
        <v>75196</v>
      </c>
      <c r="J128" s="1">
        <v>80344</v>
      </c>
      <c r="K128" s="1">
        <v>85892</v>
      </c>
      <c r="L128" s="1">
        <v>93616</v>
      </c>
      <c r="M128" s="1">
        <v>107641</v>
      </c>
      <c r="N128" s="1">
        <v>115901</v>
      </c>
      <c r="O128" s="1">
        <v>118781</v>
      </c>
      <c r="P128" s="1">
        <v>119397</v>
      </c>
      <c r="Q128" s="1">
        <v>118581</v>
      </c>
      <c r="R128" s="1">
        <v>117334</v>
      </c>
      <c r="S128" s="1">
        <v>117601</v>
      </c>
      <c r="T128" s="1">
        <v>118128</v>
      </c>
      <c r="U128" s="1">
        <v>122097</v>
      </c>
      <c r="V128" s="1">
        <v>130863</v>
      </c>
      <c r="W128" s="1">
        <v>130863</v>
      </c>
      <c r="X128" s="1">
        <v>135207</v>
      </c>
      <c r="Y128" s="1"/>
      <c r="Z128" s="1"/>
      <c r="AA128" s="1" t="s">
        <v>215</v>
      </c>
      <c r="AB128" s="1" t="s">
        <v>89</v>
      </c>
      <c r="AC128" s="1"/>
      <c r="AD128" s="1">
        <v>23998</v>
      </c>
      <c r="AE128" s="1">
        <v>13528</v>
      </c>
      <c r="AF128" s="1">
        <v>14996</v>
      </c>
      <c r="AG128" s="1">
        <v>17243</v>
      </c>
      <c r="AH128" s="1">
        <v>18540</v>
      </c>
      <c r="AI128" s="1">
        <v>19744</v>
      </c>
      <c r="AJ128" s="1">
        <v>21479</v>
      </c>
      <c r="AK128" s="1">
        <v>21203</v>
      </c>
      <c r="AL128" s="1">
        <v>19684</v>
      </c>
      <c r="AM128" s="1">
        <v>17455</v>
      </c>
      <c r="AN128" s="1">
        <v>15048</v>
      </c>
      <c r="AO128" s="1">
        <v>12801</v>
      </c>
      <c r="AP128" s="1">
        <v>10830</v>
      </c>
      <c r="AQ128" s="1">
        <v>10625</v>
      </c>
      <c r="AR128" s="1">
        <v>10399</v>
      </c>
      <c r="AS128" s="1">
        <v>10437</v>
      </c>
      <c r="AT128" s="1">
        <v>10605</v>
      </c>
      <c r="AU128" s="1">
        <v>10701</v>
      </c>
      <c r="AV128" s="1">
        <v>10796</v>
      </c>
    </row>
    <row r="129" spans="1:48">
      <c r="A129" s="1" t="s">
        <v>3</v>
      </c>
      <c r="B129" s="1" t="s">
        <v>90</v>
      </c>
      <c r="C129" s="1" t="s">
        <v>205</v>
      </c>
      <c r="D129" s="1" t="s">
        <v>90</v>
      </c>
      <c r="E129" s="1"/>
      <c r="F129" s="1">
        <v>130114</v>
      </c>
      <c r="G129" s="1">
        <v>129571</v>
      </c>
      <c r="H129" s="1">
        <v>128712</v>
      </c>
      <c r="I129" s="1">
        <v>127380</v>
      </c>
      <c r="J129" s="1">
        <v>125076</v>
      </c>
      <c r="K129" s="1">
        <v>121980</v>
      </c>
      <c r="L129" s="1">
        <v>125552</v>
      </c>
      <c r="M129" s="1">
        <v>129762</v>
      </c>
      <c r="N129" s="1">
        <v>134459</v>
      </c>
      <c r="O129" s="1">
        <v>138187</v>
      </c>
      <c r="P129" s="1">
        <v>141770</v>
      </c>
      <c r="Q129" s="1">
        <v>145240</v>
      </c>
      <c r="R129" s="1">
        <v>148359</v>
      </c>
      <c r="S129" s="1">
        <v>151088</v>
      </c>
      <c r="T129" s="1">
        <v>153266</v>
      </c>
      <c r="U129" s="1">
        <v>154896</v>
      </c>
      <c r="V129" s="1">
        <v>157721</v>
      </c>
      <c r="W129" s="1">
        <v>157721</v>
      </c>
      <c r="X129" s="1">
        <v>158388</v>
      </c>
      <c r="Y129" s="1"/>
      <c r="Z129" s="1"/>
      <c r="AA129" s="1" t="s">
        <v>205</v>
      </c>
      <c r="AB129" s="1" t="s">
        <v>90</v>
      </c>
      <c r="AC129" s="1"/>
      <c r="AD129" s="1">
        <v>5859</v>
      </c>
      <c r="AE129" s="1">
        <v>5594</v>
      </c>
      <c r="AF129" s="1">
        <v>5326</v>
      </c>
      <c r="AG129" s="1">
        <v>5105</v>
      </c>
      <c r="AH129" s="1">
        <v>4854</v>
      </c>
      <c r="AI129" s="1">
        <v>4585</v>
      </c>
      <c r="AJ129" s="1">
        <v>4536</v>
      </c>
      <c r="AK129" s="1">
        <v>4511</v>
      </c>
      <c r="AL129" s="1">
        <v>4492</v>
      </c>
      <c r="AM129" s="1">
        <v>4439</v>
      </c>
      <c r="AN129" s="1">
        <v>4378</v>
      </c>
      <c r="AO129" s="1">
        <v>4312</v>
      </c>
      <c r="AP129" s="1">
        <v>4234</v>
      </c>
      <c r="AQ129" s="1">
        <v>4146</v>
      </c>
      <c r="AR129" s="1">
        <v>4043</v>
      </c>
      <c r="AS129" s="1">
        <v>3928</v>
      </c>
      <c r="AT129" s="1">
        <v>3819</v>
      </c>
      <c r="AU129" s="1">
        <v>3699</v>
      </c>
      <c r="AV129" s="1">
        <v>3573</v>
      </c>
    </row>
    <row r="130" spans="1:48">
      <c r="C130" s="1" t="s">
        <v>216</v>
      </c>
      <c r="D130" s="1" t="s">
        <v>233</v>
      </c>
      <c r="E130" s="1"/>
      <c r="F130" s="1" t="s">
        <v>8</v>
      </c>
      <c r="G130" s="1">
        <v>416</v>
      </c>
      <c r="H130" s="1">
        <v>375</v>
      </c>
      <c r="I130" s="1">
        <v>415</v>
      </c>
      <c r="J130" s="1">
        <v>358</v>
      </c>
      <c r="K130" s="1">
        <v>425</v>
      </c>
      <c r="L130" s="1">
        <v>405</v>
      </c>
      <c r="M130" s="1">
        <v>394</v>
      </c>
      <c r="N130" s="1">
        <v>390</v>
      </c>
      <c r="O130" s="1">
        <v>386</v>
      </c>
      <c r="P130" s="1">
        <v>381</v>
      </c>
      <c r="Q130" s="1">
        <v>375</v>
      </c>
      <c r="R130" s="1">
        <v>369</v>
      </c>
      <c r="S130" s="1">
        <v>362</v>
      </c>
      <c r="T130" s="1">
        <v>356</v>
      </c>
      <c r="U130" s="1">
        <v>352</v>
      </c>
      <c r="V130" s="1">
        <v>343</v>
      </c>
      <c r="W130" s="1">
        <v>343</v>
      </c>
      <c r="X130" s="1">
        <v>340</v>
      </c>
      <c r="Y130" s="1"/>
      <c r="Z130" s="1"/>
      <c r="AA130" s="1" t="s">
        <v>216</v>
      </c>
      <c r="AB130" s="1" t="s">
        <v>233</v>
      </c>
      <c r="AC130" s="1"/>
      <c r="AD130" s="1" t="s">
        <v>8</v>
      </c>
      <c r="AE130" s="1">
        <v>2</v>
      </c>
      <c r="AF130" s="1">
        <v>4</v>
      </c>
      <c r="AG130" s="1">
        <v>2</v>
      </c>
      <c r="AH130" s="1">
        <v>3</v>
      </c>
      <c r="AI130" s="1">
        <v>3</v>
      </c>
      <c r="AJ130" s="1">
        <v>2</v>
      </c>
      <c r="AK130" s="1">
        <v>2</v>
      </c>
      <c r="AL130" s="1">
        <v>2</v>
      </c>
      <c r="AM130" s="1">
        <v>2</v>
      </c>
      <c r="AN130" s="1">
        <v>2</v>
      </c>
      <c r="AO130" s="1">
        <v>2</v>
      </c>
      <c r="AP130" s="1">
        <v>2</v>
      </c>
      <c r="AQ130" s="1">
        <v>2</v>
      </c>
      <c r="AR130" s="1">
        <v>2</v>
      </c>
      <c r="AS130" s="1">
        <v>2</v>
      </c>
      <c r="AT130" s="1">
        <v>2</v>
      </c>
      <c r="AU130" s="1">
        <v>1</v>
      </c>
      <c r="AV130" s="1">
        <v>1</v>
      </c>
    </row>
    <row r="131" spans="1:48">
      <c r="C131" s="1" t="s">
        <v>179</v>
      </c>
      <c r="D131" s="1" t="s">
        <v>182</v>
      </c>
      <c r="E131" s="1"/>
      <c r="F131" s="1">
        <v>56937</v>
      </c>
      <c r="G131" s="1">
        <v>56235</v>
      </c>
      <c r="H131" s="1">
        <v>53617</v>
      </c>
      <c r="I131" s="1">
        <v>46740</v>
      </c>
      <c r="J131" s="1">
        <v>42831</v>
      </c>
      <c r="K131" s="1">
        <v>41181</v>
      </c>
      <c r="L131" s="1">
        <v>39178</v>
      </c>
      <c r="M131" s="1">
        <v>37816</v>
      </c>
      <c r="N131" s="1">
        <v>37014</v>
      </c>
      <c r="O131" s="1">
        <v>36402</v>
      </c>
      <c r="P131" s="1">
        <v>34132</v>
      </c>
      <c r="Q131" s="1">
        <v>31536</v>
      </c>
      <c r="R131" s="1">
        <v>30010</v>
      </c>
      <c r="S131" s="1">
        <v>30300</v>
      </c>
      <c r="T131" s="1">
        <v>30631</v>
      </c>
      <c r="U131" s="1">
        <v>31003</v>
      </c>
      <c r="V131" s="1">
        <v>31714</v>
      </c>
      <c r="W131" s="1">
        <v>31714</v>
      </c>
      <c r="X131" s="1">
        <v>32087</v>
      </c>
      <c r="Y131" s="1"/>
      <c r="Z131" s="1"/>
      <c r="AA131" s="1" t="s">
        <v>179</v>
      </c>
      <c r="AB131" s="1" t="s">
        <v>182</v>
      </c>
      <c r="AC131" s="1"/>
      <c r="AD131" s="1">
        <v>670</v>
      </c>
      <c r="AE131" s="1">
        <v>808</v>
      </c>
      <c r="AF131" s="1">
        <v>870</v>
      </c>
      <c r="AG131" s="1">
        <v>724</v>
      </c>
      <c r="AH131" s="1">
        <v>589</v>
      </c>
      <c r="AI131" s="1">
        <v>507</v>
      </c>
      <c r="AJ131" s="1">
        <v>386</v>
      </c>
      <c r="AK131" s="1">
        <v>384</v>
      </c>
      <c r="AL131" s="1">
        <v>340</v>
      </c>
      <c r="AM131" s="1">
        <v>312</v>
      </c>
      <c r="AN131" s="1">
        <v>285</v>
      </c>
      <c r="AO131" s="1">
        <v>240</v>
      </c>
      <c r="AP131" s="1">
        <v>229</v>
      </c>
      <c r="AQ131" s="1">
        <v>224</v>
      </c>
      <c r="AR131" s="1">
        <v>218</v>
      </c>
      <c r="AS131" s="1">
        <v>214</v>
      </c>
      <c r="AT131" s="1">
        <v>213</v>
      </c>
      <c r="AU131" s="1">
        <v>212</v>
      </c>
      <c r="AV131" s="1">
        <v>211</v>
      </c>
    </row>
    <row r="132" spans="1:48">
      <c r="C132" s="1" t="s">
        <v>216</v>
      </c>
      <c r="D132" s="1" t="s">
        <v>234</v>
      </c>
      <c r="E132" s="1"/>
      <c r="F132" s="1" t="s">
        <v>8</v>
      </c>
      <c r="G132" s="1">
        <v>4987</v>
      </c>
      <c r="H132" s="1">
        <v>5150</v>
      </c>
      <c r="I132" s="1">
        <v>5354</v>
      </c>
      <c r="J132" s="1">
        <v>5451</v>
      </c>
      <c r="K132" s="1">
        <v>5420</v>
      </c>
      <c r="L132" s="1">
        <v>5689</v>
      </c>
      <c r="M132" s="1">
        <v>5503</v>
      </c>
      <c r="N132" s="1">
        <v>5387</v>
      </c>
      <c r="O132" s="1">
        <v>5584</v>
      </c>
      <c r="P132" s="1">
        <v>5722</v>
      </c>
      <c r="Q132" s="1">
        <v>5698</v>
      </c>
      <c r="R132" s="1">
        <v>5675</v>
      </c>
      <c r="S132" s="1">
        <v>5655</v>
      </c>
      <c r="T132" s="1">
        <v>5649</v>
      </c>
      <c r="U132" s="1">
        <v>5651</v>
      </c>
      <c r="V132" s="1">
        <v>5686</v>
      </c>
      <c r="W132" s="1">
        <v>5686</v>
      </c>
      <c r="X132" s="1">
        <v>5720</v>
      </c>
      <c r="Y132" s="1"/>
      <c r="Z132" s="1"/>
      <c r="AA132" s="1" t="s">
        <v>216</v>
      </c>
      <c r="AB132" s="1" t="s">
        <v>234</v>
      </c>
      <c r="AC132" s="1"/>
      <c r="AD132" s="1" t="s">
        <v>8</v>
      </c>
      <c r="AE132" s="1">
        <v>46</v>
      </c>
      <c r="AF132" s="1">
        <v>44</v>
      </c>
      <c r="AG132" s="1">
        <v>33</v>
      </c>
      <c r="AH132" s="1">
        <v>29</v>
      </c>
      <c r="AI132" s="1">
        <v>30</v>
      </c>
      <c r="AJ132" s="1">
        <v>29</v>
      </c>
      <c r="AK132" s="1">
        <v>23</v>
      </c>
      <c r="AL132" s="1">
        <v>27</v>
      </c>
      <c r="AM132" s="1">
        <v>26</v>
      </c>
      <c r="AN132" s="1">
        <v>30</v>
      </c>
      <c r="AO132" s="1">
        <v>29</v>
      </c>
      <c r="AP132" s="1">
        <v>28</v>
      </c>
      <c r="AQ132" s="1">
        <v>28</v>
      </c>
      <c r="AR132" s="1">
        <v>28</v>
      </c>
      <c r="AS132" s="1">
        <v>27</v>
      </c>
      <c r="AT132" s="1">
        <v>27</v>
      </c>
      <c r="AU132" s="1">
        <v>27</v>
      </c>
      <c r="AV132" s="1">
        <v>26</v>
      </c>
    </row>
    <row r="133" spans="1:48">
      <c r="A133" s="1" t="s">
        <v>3</v>
      </c>
      <c r="B133" s="1" t="s">
        <v>91</v>
      </c>
      <c r="C133" s="1" t="s">
        <v>176</v>
      </c>
      <c r="D133" s="1" t="s">
        <v>91</v>
      </c>
      <c r="E133" s="1"/>
      <c r="F133" s="1" t="s">
        <v>8</v>
      </c>
      <c r="G133" s="1">
        <v>6833</v>
      </c>
      <c r="H133" s="1">
        <v>6677</v>
      </c>
      <c r="I133" s="1">
        <v>6266</v>
      </c>
      <c r="J133" s="1">
        <v>6114</v>
      </c>
      <c r="K133" s="1">
        <v>5875</v>
      </c>
      <c r="L133" s="1">
        <v>5466</v>
      </c>
      <c r="M133" s="1">
        <v>5033</v>
      </c>
      <c r="N133" s="1">
        <v>4435</v>
      </c>
      <c r="O133" s="1">
        <v>4149</v>
      </c>
      <c r="P133" s="1">
        <v>3851</v>
      </c>
      <c r="Q133" s="1">
        <v>3239</v>
      </c>
      <c r="R133" s="1">
        <v>3161</v>
      </c>
      <c r="S133" s="1">
        <v>3211</v>
      </c>
      <c r="T133" s="1">
        <v>3310</v>
      </c>
      <c r="U133" s="1">
        <v>3669</v>
      </c>
      <c r="V133" s="1">
        <v>4430</v>
      </c>
      <c r="W133" s="1">
        <v>4430</v>
      </c>
      <c r="X133" s="1">
        <v>4742</v>
      </c>
      <c r="Y133" s="1"/>
      <c r="Z133" s="1"/>
      <c r="AA133" s="1" t="s">
        <v>176</v>
      </c>
      <c r="AB133" s="1" t="s">
        <v>91</v>
      </c>
      <c r="AC133" s="1"/>
      <c r="AD133" s="1" t="s">
        <v>8</v>
      </c>
      <c r="AE133" s="1">
        <v>55</v>
      </c>
      <c r="AF133" s="1">
        <v>57</v>
      </c>
      <c r="AG133" s="1">
        <v>55</v>
      </c>
      <c r="AH133" s="1">
        <v>41</v>
      </c>
      <c r="AI133" s="1">
        <v>37</v>
      </c>
      <c r="AJ133" s="1">
        <v>35</v>
      </c>
      <c r="AK133" s="1">
        <v>25</v>
      </c>
      <c r="AL133" s="1">
        <v>22</v>
      </c>
      <c r="AM133" s="1">
        <v>19</v>
      </c>
      <c r="AN133" s="1">
        <v>15</v>
      </c>
      <c r="AO133" s="1">
        <v>11</v>
      </c>
      <c r="AP133" s="1">
        <v>11</v>
      </c>
      <c r="AQ133" s="1">
        <v>11</v>
      </c>
      <c r="AR133" s="1">
        <v>11</v>
      </c>
      <c r="AS133" s="1">
        <v>12</v>
      </c>
      <c r="AT133" s="1">
        <v>11</v>
      </c>
      <c r="AU133" s="1">
        <v>14</v>
      </c>
      <c r="AV133" s="1">
        <v>15</v>
      </c>
    </row>
    <row r="134" spans="1:48">
      <c r="C134" s="1" t="s">
        <v>188</v>
      </c>
      <c r="D134" s="1" t="s">
        <v>196</v>
      </c>
      <c r="E134" s="1"/>
      <c r="F134" s="1" t="s">
        <v>8</v>
      </c>
      <c r="G134" s="1" t="s">
        <v>8</v>
      </c>
      <c r="H134" s="1" t="s">
        <v>8</v>
      </c>
      <c r="I134" s="1" t="s">
        <v>8</v>
      </c>
      <c r="J134" s="1">
        <v>33495</v>
      </c>
      <c r="K134" s="1">
        <v>32164</v>
      </c>
      <c r="L134" s="1">
        <v>31400</v>
      </c>
      <c r="M134" s="1">
        <v>29475</v>
      </c>
      <c r="N134" s="1">
        <v>29254</v>
      </c>
      <c r="O134" s="1">
        <v>27308</v>
      </c>
      <c r="P134" s="1">
        <v>29311</v>
      </c>
      <c r="Q134" s="1">
        <v>27019</v>
      </c>
      <c r="R134" s="1">
        <v>24162</v>
      </c>
      <c r="S134" s="1">
        <v>24300</v>
      </c>
      <c r="T134" s="1">
        <v>24440</v>
      </c>
      <c r="U134" s="1">
        <v>24543</v>
      </c>
      <c r="V134" s="1">
        <v>24712</v>
      </c>
      <c r="W134" s="1">
        <v>24712</v>
      </c>
      <c r="X134" s="1">
        <v>24736</v>
      </c>
      <c r="Y134" s="1"/>
      <c r="Z134" s="1"/>
      <c r="AA134" s="1" t="s">
        <v>188</v>
      </c>
      <c r="AB134" s="1" t="s">
        <v>196</v>
      </c>
      <c r="AC134" s="1"/>
      <c r="AD134" s="1" t="s">
        <v>8</v>
      </c>
      <c r="AE134" s="1" t="s">
        <v>8</v>
      </c>
      <c r="AF134" s="1" t="s">
        <v>8</v>
      </c>
      <c r="AG134" s="1" t="s">
        <v>8</v>
      </c>
      <c r="AH134" s="1">
        <v>853</v>
      </c>
      <c r="AI134" s="1">
        <v>736</v>
      </c>
      <c r="AJ134" s="1">
        <v>509</v>
      </c>
      <c r="AK134" s="1">
        <v>468</v>
      </c>
      <c r="AL134" s="1">
        <v>520</v>
      </c>
      <c r="AM134" s="1">
        <v>431</v>
      </c>
      <c r="AN134" s="1">
        <v>397</v>
      </c>
      <c r="AO134" s="1">
        <v>307</v>
      </c>
      <c r="AP134" s="1">
        <v>267</v>
      </c>
      <c r="AQ134" s="1">
        <v>260</v>
      </c>
      <c r="AR134" s="1">
        <v>254</v>
      </c>
      <c r="AS134" s="1">
        <v>248</v>
      </c>
      <c r="AT134" s="1">
        <v>242</v>
      </c>
      <c r="AU134" s="1">
        <v>236</v>
      </c>
      <c r="AV134" s="1">
        <v>229</v>
      </c>
    </row>
    <row r="135" spans="1:48">
      <c r="A135" s="1" t="s">
        <v>3</v>
      </c>
      <c r="B135" s="1" t="s">
        <v>92</v>
      </c>
      <c r="C135" s="1" t="s">
        <v>215</v>
      </c>
      <c r="D135" s="1" t="s">
        <v>92</v>
      </c>
      <c r="E135" s="1"/>
      <c r="F135" s="1">
        <v>530110</v>
      </c>
      <c r="G135" s="1">
        <v>544767</v>
      </c>
      <c r="H135" s="1">
        <v>559510</v>
      </c>
      <c r="I135" s="1">
        <v>566906</v>
      </c>
      <c r="J135" s="1">
        <v>574368</v>
      </c>
      <c r="K135" s="1">
        <v>582297</v>
      </c>
      <c r="L135" s="1">
        <v>590160</v>
      </c>
      <c r="M135" s="1">
        <v>598210</v>
      </c>
      <c r="N135" s="1">
        <v>606146</v>
      </c>
      <c r="O135" s="1">
        <v>620471</v>
      </c>
      <c r="P135" s="1">
        <v>635030</v>
      </c>
      <c r="Q135" s="1">
        <v>650047</v>
      </c>
      <c r="R135" s="1">
        <v>665690</v>
      </c>
      <c r="S135" s="1">
        <v>681651</v>
      </c>
      <c r="T135" s="1">
        <v>698111</v>
      </c>
      <c r="U135" s="1">
        <v>714907</v>
      </c>
      <c r="V135" s="1">
        <v>750724</v>
      </c>
      <c r="W135" s="1">
        <v>750724</v>
      </c>
      <c r="X135" s="1">
        <v>769233</v>
      </c>
      <c r="Y135" s="1"/>
      <c r="Z135" s="1"/>
      <c r="AA135" s="1" t="s">
        <v>215</v>
      </c>
      <c r="AB135" s="1" t="s">
        <v>92</v>
      </c>
      <c r="AC135" s="1"/>
      <c r="AD135" s="1">
        <v>53197</v>
      </c>
      <c r="AE135" s="1">
        <v>54319</v>
      </c>
      <c r="AF135" s="1">
        <v>55442</v>
      </c>
      <c r="AG135" s="1">
        <v>53425</v>
      </c>
      <c r="AH135" s="1">
        <v>51475</v>
      </c>
      <c r="AI135" s="1">
        <v>49623</v>
      </c>
      <c r="AJ135" s="1">
        <v>47821</v>
      </c>
      <c r="AK135" s="1">
        <v>46086</v>
      </c>
      <c r="AL135" s="1">
        <v>44400</v>
      </c>
      <c r="AM135" s="1">
        <v>43203</v>
      </c>
      <c r="AN135" s="1">
        <v>42928</v>
      </c>
      <c r="AO135" s="1">
        <v>42910</v>
      </c>
      <c r="AP135" s="1">
        <v>42904</v>
      </c>
      <c r="AQ135" s="1">
        <v>42896</v>
      </c>
      <c r="AR135" s="1">
        <v>42892</v>
      </c>
      <c r="AS135" s="1">
        <v>42887</v>
      </c>
      <c r="AT135" s="1">
        <v>42840</v>
      </c>
      <c r="AU135" s="1">
        <v>42806</v>
      </c>
      <c r="AV135" s="1">
        <v>42762</v>
      </c>
    </row>
    <row r="136" spans="1:48">
      <c r="A136" s="1" t="s">
        <v>3</v>
      </c>
      <c r="B136" s="1" t="s">
        <v>93</v>
      </c>
      <c r="C136" s="1" t="s">
        <v>215</v>
      </c>
      <c r="D136" s="1" t="s">
        <v>93</v>
      </c>
      <c r="E136" s="1"/>
      <c r="F136" s="1">
        <v>458685</v>
      </c>
      <c r="G136" s="1">
        <v>474891</v>
      </c>
      <c r="H136" s="1">
        <v>490634</v>
      </c>
      <c r="I136" s="1">
        <v>496839</v>
      </c>
      <c r="J136" s="1">
        <v>485577</v>
      </c>
      <c r="K136" s="1">
        <v>480050</v>
      </c>
      <c r="L136" s="1">
        <v>490128</v>
      </c>
      <c r="M136" s="1">
        <v>502597</v>
      </c>
      <c r="N136" s="1">
        <v>515376</v>
      </c>
      <c r="O136" s="1">
        <v>528279</v>
      </c>
      <c r="P136" s="1">
        <v>536142</v>
      </c>
      <c r="Q136" s="1">
        <v>545426</v>
      </c>
      <c r="R136" s="1">
        <v>555097</v>
      </c>
      <c r="S136" s="1">
        <v>564851</v>
      </c>
      <c r="T136" s="1">
        <v>574618</v>
      </c>
      <c r="U136" s="1">
        <v>584613</v>
      </c>
      <c r="V136" s="1">
        <v>604894</v>
      </c>
      <c r="W136" s="1">
        <v>604894</v>
      </c>
      <c r="X136" s="1">
        <v>615657</v>
      </c>
      <c r="Y136" s="1"/>
      <c r="Z136" s="1"/>
      <c r="AA136" s="1" t="s">
        <v>215</v>
      </c>
      <c r="AB136" s="1" t="s">
        <v>93</v>
      </c>
      <c r="AC136" s="1"/>
      <c r="AD136" s="1">
        <v>57932</v>
      </c>
      <c r="AE136" s="1">
        <v>58697</v>
      </c>
      <c r="AF136" s="1">
        <v>59327</v>
      </c>
      <c r="AG136" s="1">
        <v>58970</v>
      </c>
      <c r="AH136" s="1">
        <v>56647</v>
      </c>
      <c r="AI136" s="1">
        <v>54562</v>
      </c>
      <c r="AJ136" s="1">
        <v>54669</v>
      </c>
      <c r="AK136" s="1">
        <v>55230</v>
      </c>
      <c r="AL136" s="1">
        <v>55707</v>
      </c>
      <c r="AM136" s="1">
        <v>56109</v>
      </c>
      <c r="AN136" s="1">
        <v>55936</v>
      </c>
      <c r="AO136" s="1">
        <v>55797</v>
      </c>
      <c r="AP136" s="1">
        <v>55676</v>
      </c>
      <c r="AQ136" s="1">
        <v>55542</v>
      </c>
      <c r="AR136" s="1">
        <v>55376</v>
      </c>
      <c r="AS136" s="1">
        <v>55187</v>
      </c>
      <c r="AT136" s="1">
        <v>54882</v>
      </c>
      <c r="AU136" s="1">
        <v>54598</v>
      </c>
      <c r="AV136" s="1">
        <v>54264</v>
      </c>
    </row>
    <row r="137" spans="1:48">
      <c r="A137" s="1" t="s">
        <v>3</v>
      </c>
      <c r="B137" s="1" t="s">
        <v>94</v>
      </c>
      <c r="C137" s="1" t="s">
        <v>176</v>
      </c>
      <c r="D137" s="1" t="s">
        <v>94</v>
      </c>
      <c r="E137" s="1"/>
      <c r="F137" s="1">
        <v>508570</v>
      </c>
      <c r="G137" s="1">
        <v>511406</v>
      </c>
      <c r="H137" s="1">
        <v>530397</v>
      </c>
      <c r="I137" s="1">
        <v>543791</v>
      </c>
      <c r="J137" s="1">
        <v>539909</v>
      </c>
      <c r="K137" s="1">
        <v>541425</v>
      </c>
      <c r="L137" s="1">
        <v>546445</v>
      </c>
      <c r="M137" s="1">
        <v>539246</v>
      </c>
      <c r="N137" s="1">
        <v>556903</v>
      </c>
      <c r="O137" s="1">
        <v>567669</v>
      </c>
      <c r="P137" s="1">
        <v>579245</v>
      </c>
      <c r="Q137" s="1">
        <v>586550</v>
      </c>
      <c r="R137" s="1">
        <v>591767</v>
      </c>
      <c r="S137" s="1">
        <v>597876</v>
      </c>
      <c r="T137" s="1">
        <v>603514</v>
      </c>
      <c r="U137" s="1">
        <v>605317</v>
      </c>
      <c r="V137" s="1">
        <v>607302</v>
      </c>
      <c r="W137" s="1">
        <v>607302</v>
      </c>
      <c r="X137" s="1">
        <v>607889</v>
      </c>
      <c r="Y137" s="1"/>
      <c r="Z137" s="1"/>
      <c r="AA137" s="1" t="s">
        <v>176</v>
      </c>
      <c r="AB137" s="1" t="s">
        <v>94</v>
      </c>
      <c r="AC137" s="1"/>
      <c r="AD137" s="1">
        <v>15252</v>
      </c>
      <c r="AE137" s="1">
        <v>14836</v>
      </c>
      <c r="AF137" s="1">
        <v>14872</v>
      </c>
      <c r="AG137" s="1">
        <v>14753</v>
      </c>
      <c r="AH137" s="1">
        <v>14167</v>
      </c>
      <c r="AI137" s="1">
        <v>13741</v>
      </c>
      <c r="AJ137" s="1">
        <v>13410</v>
      </c>
      <c r="AK137" s="1">
        <v>12796</v>
      </c>
      <c r="AL137" s="1">
        <v>12781</v>
      </c>
      <c r="AM137" s="1">
        <v>12602</v>
      </c>
      <c r="AN137" s="1">
        <v>12431</v>
      </c>
      <c r="AO137" s="1">
        <v>12183</v>
      </c>
      <c r="AP137" s="1">
        <v>11895</v>
      </c>
      <c r="AQ137" s="1">
        <v>11629</v>
      </c>
      <c r="AR137" s="1">
        <v>11352</v>
      </c>
      <c r="AS137" s="1">
        <v>11017</v>
      </c>
      <c r="AT137" s="1">
        <v>10695</v>
      </c>
      <c r="AU137" s="1">
        <v>10367</v>
      </c>
      <c r="AV137" s="1">
        <v>10048</v>
      </c>
    </row>
    <row r="138" spans="1:48">
      <c r="A138" s="1" t="s">
        <v>3</v>
      </c>
      <c r="B138" s="1" t="s">
        <v>95</v>
      </c>
      <c r="C138" s="1" t="s">
        <v>176</v>
      </c>
      <c r="D138" s="1" t="s">
        <v>95</v>
      </c>
      <c r="E138" s="1"/>
      <c r="F138" s="1">
        <v>9548</v>
      </c>
      <c r="G138" s="1">
        <v>9293</v>
      </c>
      <c r="H138" s="1">
        <v>8993</v>
      </c>
      <c r="I138" s="1">
        <v>8622</v>
      </c>
      <c r="J138" s="1">
        <v>8174</v>
      </c>
      <c r="K138" s="1">
        <v>7695</v>
      </c>
      <c r="L138" s="1">
        <v>7475</v>
      </c>
      <c r="M138" s="1">
        <v>7169</v>
      </c>
      <c r="N138" s="1">
        <v>6836</v>
      </c>
      <c r="O138" s="1">
        <v>6512</v>
      </c>
      <c r="P138" s="1">
        <v>5844</v>
      </c>
      <c r="Q138" s="1">
        <v>5754</v>
      </c>
      <c r="R138" s="1">
        <v>5654</v>
      </c>
      <c r="S138" s="1">
        <v>5548</v>
      </c>
      <c r="T138" s="1">
        <v>5444</v>
      </c>
      <c r="U138" s="1">
        <v>5336</v>
      </c>
      <c r="V138" s="1">
        <v>5621</v>
      </c>
      <c r="W138" s="1">
        <v>5621</v>
      </c>
      <c r="X138" s="1">
        <v>5727</v>
      </c>
      <c r="Y138" s="1"/>
      <c r="Z138" s="1"/>
      <c r="AA138" s="1" t="s">
        <v>176</v>
      </c>
      <c r="AB138" s="1" t="s">
        <v>95</v>
      </c>
      <c r="AC138" s="1"/>
      <c r="AD138" s="1">
        <v>722</v>
      </c>
      <c r="AE138" s="1">
        <v>670</v>
      </c>
      <c r="AF138" s="1">
        <v>595</v>
      </c>
      <c r="AG138" s="1">
        <v>524</v>
      </c>
      <c r="AH138" s="1">
        <v>456</v>
      </c>
      <c r="AI138" s="1">
        <v>394</v>
      </c>
      <c r="AJ138" s="1">
        <v>352</v>
      </c>
      <c r="AK138" s="1">
        <v>326</v>
      </c>
      <c r="AL138" s="1">
        <v>300</v>
      </c>
      <c r="AM138" s="1">
        <v>276</v>
      </c>
      <c r="AN138" s="1">
        <v>239</v>
      </c>
      <c r="AO138" s="1">
        <v>227</v>
      </c>
      <c r="AP138" s="1">
        <v>215</v>
      </c>
      <c r="AQ138" s="1">
        <v>204</v>
      </c>
      <c r="AR138" s="1">
        <v>193</v>
      </c>
      <c r="AS138" s="1">
        <v>182</v>
      </c>
      <c r="AT138" s="1">
        <v>182</v>
      </c>
      <c r="AU138" s="1">
        <v>179</v>
      </c>
      <c r="AV138" s="1">
        <v>175</v>
      </c>
    </row>
    <row r="139" spans="1:48">
      <c r="A139" s="1" t="s">
        <v>3</v>
      </c>
      <c r="B139" s="1" t="s">
        <v>96</v>
      </c>
      <c r="C139" s="1" t="s">
        <v>215</v>
      </c>
      <c r="D139" s="1" t="s">
        <v>96</v>
      </c>
      <c r="E139" s="1"/>
      <c r="F139" s="1">
        <v>436341</v>
      </c>
      <c r="G139" s="1">
        <v>445000</v>
      </c>
      <c r="H139" s="1">
        <v>457140</v>
      </c>
      <c r="I139" s="1">
        <v>468074</v>
      </c>
      <c r="J139" s="1">
        <v>479681</v>
      </c>
      <c r="K139" s="1">
        <v>488181</v>
      </c>
      <c r="L139" s="1">
        <v>497866</v>
      </c>
      <c r="M139" s="1">
        <v>512771</v>
      </c>
      <c r="N139" s="1">
        <v>527219</v>
      </c>
      <c r="O139" s="1">
        <v>542932</v>
      </c>
      <c r="P139" s="1">
        <v>558124</v>
      </c>
      <c r="Q139" s="1">
        <v>573831</v>
      </c>
      <c r="R139" s="1">
        <v>576131</v>
      </c>
      <c r="S139" s="1">
        <v>578099</v>
      </c>
      <c r="T139" s="1">
        <v>580012</v>
      </c>
      <c r="U139" s="1">
        <v>581574</v>
      </c>
      <c r="V139" s="1">
        <v>602176</v>
      </c>
      <c r="W139" s="1">
        <v>602176</v>
      </c>
      <c r="X139" s="1">
        <v>612987</v>
      </c>
      <c r="Y139" s="1"/>
      <c r="Z139" s="1"/>
      <c r="AA139" s="1" t="s">
        <v>215</v>
      </c>
      <c r="AB139" s="1" t="s">
        <v>96</v>
      </c>
      <c r="AC139" s="1"/>
      <c r="AD139" s="1">
        <v>66524</v>
      </c>
      <c r="AE139" s="1">
        <v>67271</v>
      </c>
      <c r="AF139" s="1">
        <v>68484</v>
      </c>
      <c r="AG139" s="1">
        <v>69574</v>
      </c>
      <c r="AH139" s="1">
        <v>70691</v>
      </c>
      <c r="AI139" s="1">
        <v>71416</v>
      </c>
      <c r="AJ139" s="1">
        <v>72206</v>
      </c>
      <c r="AK139" s="1">
        <v>73172</v>
      </c>
      <c r="AL139" s="1">
        <v>74132</v>
      </c>
      <c r="AM139" s="1">
        <v>75153</v>
      </c>
      <c r="AN139" s="1">
        <v>76083</v>
      </c>
      <c r="AO139" s="1">
        <v>76991</v>
      </c>
      <c r="AP139" s="1">
        <v>75980</v>
      </c>
      <c r="AQ139" s="1">
        <v>74916</v>
      </c>
      <c r="AR139" s="1">
        <v>73853</v>
      </c>
      <c r="AS139" s="1">
        <v>72749</v>
      </c>
      <c r="AT139" s="1">
        <v>72614</v>
      </c>
      <c r="AU139" s="1">
        <v>72502</v>
      </c>
      <c r="AV139" s="1">
        <v>72400</v>
      </c>
    </row>
    <row r="140" spans="1:48">
      <c r="C140" s="1" t="s">
        <v>216</v>
      </c>
      <c r="D140" s="1" t="s">
        <v>235</v>
      </c>
      <c r="E140" s="1"/>
      <c r="F140" s="1" t="s">
        <v>8</v>
      </c>
      <c r="G140" s="1" t="s">
        <v>8</v>
      </c>
      <c r="H140" s="1" t="s">
        <v>8</v>
      </c>
      <c r="I140" s="1" t="s">
        <v>8</v>
      </c>
      <c r="J140" s="1" t="s">
        <v>8</v>
      </c>
      <c r="K140" s="1" t="s">
        <v>8</v>
      </c>
      <c r="L140" s="1">
        <v>5046</v>
      </c>
      <c r="M140" s="1">
        <v>4936</v>
      </c>
      <c r="N140" s="1">
        <v>4620</v>
      </c>
      <c r="O140" s="1">
        <v>4409</v>
      </c>
      <c r="P140" s="1">
        <v>4387</v>
      </c>
      <c r="Q140" s="1">
        <v>3934</v>
      </c>
      <c r="R140" s="1">
        <v>3908</v>
      </c>
      <c r="S140" s="1">
        <v>3952</v>
      </c>
      <c r="T140" s="1">
        <v>4004</v>
      </c>
      <c r="U140" s="1">
        <v>4053</v>
      </c>
      <c r="V140" s="1">
        <v>4131</v>
      </c>
      <c r="W140" s="1">
        <v>4131</v>
      </c>
      <c r="X140" s="1">
        <v>4168</v>
      </c>
      <c r="Y140" s="1"/>
      <c r="Z140" s="1"/>
      <c r="AA140" s="1" t="s">
        <v>216</v>
      </c>
      <c r="AB140" s="1" t="s">
        <v>235</v>
      </c>
      <c r="AC140" s="1"/>
      <c r="AD140" s="1" t="s">
        <v>8</v>
      </c>
      <c r="AE140" s="1" t="s">
        <v>8</v>
      </c>
      <c r="AF140" s="1" t="s">
        <v>8</v>
      </c>
      <c r="AG140" s="1" t="s">
        <v>8</v>
      </c>
      <c r="AH140" s="1" t="s">
        <v>8</v>
      </c>
      <c r="AI140" s="1" t="s">
        <v>8</v>
      </c>
      <c r="AJ140" s="1">
        <v>40</v>
      </c>
      <c r="AK140" s="1">
        <v>36</v>
      </c>
      <c r="AL140" s="1">
        <v>31</v>
      </c>
      <c r="AM140" s="1">
        <v>28</v>
      </c>
      <c r="AN140" s="1">
        <v>26</v>
      </c>
      <c r="AO140" s="1">
        <v>16</v>
      </c>
      <c r="AP140" s="1">
        <v>16</v>
      </c>
      <c r="AQ140" s="1">
        <v>16</v>
      </c>
      <c r="AR140" s="1">
        <v>16</v>
      </c>
      <c r="AS140" s="1">
        <v>16</v>
      </c>
      <c r="AT140" s="1">
        <v>16</v>
      </c>
      <c r="AU140" s="1">
        <v>16</v>
      </c>
      <c r="AV140" s="1">
        <v>16</v>
      </c>
    </row>
    <row r="141" spans="1:48">
      <c r="A141" s="1" t="s">
        <v>3</v>
      </c>
      <c r="B141" s="1" t="s">
        <v>97</v>
      </c>
      <c r="C141" s="1" t="s">
        <v>212</v>
      </c>
      <c r="D141" s="1" t="s">
        <v>97</v>
      </c>
      <c r="E141" s="1"/>
      <c r="F141" s="1">
        <v>1866</v>
      </c>
      <c r="G141" s="1">
        <v>1519</v>
      </c>
      <c r="H141" s="1">
        <v>1434</v>
      </c>
      <c r="I141" s="1">
        <v>1499</v>
      </c>
      <c r="J141" s="1">
        <v>1663</v>
      </c>
      <c r="K141" s="1">
        <v>1771</v>
      </c>
      <c r="L141" s="1">
        <v>1800</v>
      </c>
      <c r="M141" s="1">
        <v>1928</v>
      </c>
      <c r="N141" s="1">
        <v>1982</v>
      </c>
      <c r="O141" s="1">
        <v>1956</v>
      </c>
      <c r="P141" s="1">
        <v>1856</v>
      </c>
      <c r="Q141" s="1">
        <v>1866</v>
      </c>
      <c r="R141" s="1">
        <v>1900</v>
      </c>
      <c r="S141" s="1">
        <v>1930</v>
      </c>
      <c r="T141" s="1">
        <v>1956</v>
      </c>
      <c r="U141" s="1">
        <v>1980</v>
      </c>
      <c r="V141" s="1">
        <v>2001</v>
      </c>
      <c r="W141" s="1">
        <v>2001</v>
      </c>
      <c r="X141" s="1">
        <v>1991</v>
      </c>
      <c r="Y141" s="1"/>
      <c r="Z141" s="1"/>
      <c r="AA141" s="1" t="s">
        <v>212</v>
      </c>
      <c r="AB141" s="1" t="s">
        <v>97</v>
      </c>
      <c r="AC141" s="1"/>
      <c r="AD141" s="1">
        <v>100</v>
      </c>
      <c r="AE141" s="1">
        <v>77</v>
      </c>
      <c r="AF141" s="1">
        <v>70</v>
      </c>
      <c r="AG141" s="1">
        <v>70</v>
      </c>
      <c r="AH141" s="1">
        <v>74</v>
      </c>
      <c r="AI141" s="1">
        <v>76</v>
      </c>
      <c r="AJ141" s="1">
        <v>73</v>
      </c>
      <c r="AK141" s="1">
        <v>75</v>
      </c>
      <c r="AL141" s="1">
        <v>74</v>
      </c>
      <c r="AM141" s="1">
        <v>71</v>
      </c>
      <c r="AN141" s="1">
        <v>65</v>
      </c>
      <c r="AO141" s="1">
        <v>63</v>
      </c>
      <c r="AP141" s="1">
        <v>62</v>
      </c>
      <c r="AQ141" s="1">
        <v>61</v>
      </c>
      <c r="AR141" s="1">
        <v>59</v>
      </c>
      <c r="AS141" s="1">
        <v>58</v>
      </c>
      <c r="AT141" s="1">
        <v>56</v>
      </c>
      <c r="AU141" s="1">
        <v>55</v>
      </c>
      <c r="AV141" s="1">
        <v>52</v>
      </c>
    </row>
    <row r="142" spans="1:48">
      <c r="A142" s="1" t="s">
        <v>3</v>
      </c>
      <c r="B142" s="1" t="s">
        <v>98</v>
      </c>
      <c r="C142" s="1" t="s">
        <v>215</v>
      </c>
      <c r="D142" s="1" t="s">
        <v>98</v>
      </c>
      <c r="E142" s="1"/>
      <c r="F142" s="1">
        <v>81812</v>
      </c>
      <c r="G142" s="1">
        <v>83042</v>
      </c>
      <c r="H142" s="1">
        <v>85083</v>
      </c>
      <c r="I142" s="1">
        <v>87292</v>
      </c>
      <c r="J142" s="1">
        <v>88884</v>
      </c>
      <c r="K142" s="1">
        <v>90129</v>
      </c>
      <c r="L142" s="1">
        <v>90555</v>
      </c>
      <c r="M142" s="1">
        <v>91243</v>
      </c>
      <c r="N142" s="1">
        <v>92234</v>
      </c>
      <c r="O142" s="1">
        <v>93529</v>
      </c>
      <c r="P142" s="1">
        <v>94758</v>
      </c>
      <c r="Q142" s="1">
        <v>95704</v>
      </c>
      <c r="R142" s="1">
        <v>97299</v>
      </c>
      <c r="S142" s="1">
        <v>98738</v>
      </c>
      <c r="T142" s="1">
        <v>100311</v>
      </c>
      <c r="U142" s="1">
        <v>101627</v>
      </c>
      <c r="V142" s="1">
        <v>104321</v>
      </c>
      <c r="W142" s="1">
        <v>104321</v>
      </c>
      <c r="X142" s="1">
        <v>105548</v>
      </c>
      <c r="Y142" s="1"/>
      <c r="Z142" s="1"/>
      <c r="AA142" s="1" t="s">
        <v>215</v>
      </c>
      <c r="AB142" s="1" t="s">
        <v>98</v>
      </c>
      <c r="AC142" s="1"/>
      <c r="AD142" s="1">
        <v>7590</v>
      </c>
      <c r="AE142" s="1">
        <v>7580</v>
      </c>
      <c r="AF142" s="1">
        <v>7641</v>
      </c>
      <c r="AG142" s="1">
        <v>7713</v>
      </c>
      <c r="AH142" s="1">
        <v>7728</v>
      </c>
      <c r="AI142" s="1">
        <v>7711</v>
      </c>
      <c r="AJ142" s="1">
        <v>7622</v>
      </c>
      <c r="AK142" s="1">
        <v>7558</v>
      </c>
      <c r="AL142" s="1">
        <v>7517</v>
      </c>
      <c r="AM142" s="1">
        <v>7449</v>
      </c>
      <c r="AN142" s="1">
        <v>7374</v>
      </c>
      <c r="AO142" s="1">
        <v>7286</v>
      </c>
      <c r="AP142" s="1">
        <v>7245</v>
      </c>
      <c r="AQ142" s="1">
        <v>7192</v>
      </c>
      <c r="AR142" s="1">
        <v>7146</v>
      </c>
      <c r="AS142" s="1">
        <v>7081</v>
      </c>
      <c r="AT142" s="1">
        <v>7009</v>
      </c>
      <c r="AU142" s="1">
        <v>6935</v>
      </c>
      <c r="AV142" s="1">
        <v>6853</v>
      </c>
    </row>
    <row r="143" spans="1:48">
      <c r="A143" s="1" t="s">
        <v>3</v>
      </c>
      <c r="B143" s="1" t="s">
        <v>99</v>
      </c>
      <c r="C143" s="1" t="s">
        <v>215</v>
      </c>
      <c r="D143" s="1" t="s">
        <v>99</v>
      </c>
      <c r="E143" s="1"/>
      <c r="F143" s="1">
        <v>22601</v>
      </c>
      <c r="G143" s="1">
        <v>22195</v>
      </c>
      <c r="H143" s="1">
        <v>22900</v>
      </c>
      <c r="I143" s="1">
        <v>22324</v>
      </c>
      <c r="J143" s="1">
        <v>21704</v>
      </c>
      <c r="K143" s="1">
        <v>20609</v>
      </c>
      <c r="L143" s="1">
        <v>20493</v>
      </c>
      <c r="M143" s="1">
        <v>19855</v>
      </c>
      <c r="N143" s="1">
        <v>19267</v>
      </c>
      <c r="O143" s="1">
        <v>20401</v>
      </c>
      <c r="P143" s="1">
        <v>20232</v>
      </c>
      <c r="Q143" s="1">
        <v>20064</v>
      </c>
      <c r="R143" s="1">
        <v>19874</v>
      </c>
      <c r="S143" s="1">
        <v>19573</v>
      </c>
      <c r="T143" s="1">
        <v>19269</v>
      </c>
      <c r="U143" s="1">
        <v>18978</v>
      </c>
      <c r="V143" s="1">
        <v>18782</v>
      </c>
      <c r="W143" s="1">
        <v>18782</v>
      </c>
      <c r="X143" s="1">
        <v>18654</v>
      </c>
      <c r="Y143" s="1"/>
      <c r="Z143" s="1"/>
      <c r="AA143" s="1" t="s">
        <v>215</v>
      </c>
      <c r="AB143" s="1" t="s">
        <v>99</v>
      </c>
      <c r="AC143" s="1"/>
      <c r="AD143" s="1">
        <v>472</v>
      </c>
      <c r="AE143" s="1">
        <v>410</v>
      </c>
      <c r="AF143" s="1">
        <v>433</v>
      </c>
      <c r="AG143" s="1">
        <v>432</v>
      </c>
      <c r="AH143" s="1">
        <v>390</v>
      </c>
      <c r="AI143" s="1">
        <v>393</v>
      </c>
      <c r="AJ143" s="1">
        <v>457</v>
      </c>
      <c r="AK143" s="1">
        <v>400</v>
      </c>
      <c r="AL143" s="1">
        <v>371</v>
      </c>
      <c r="AM143" s="1">
        <v>407</v>
      </c>
      <c r="AN143" s="1">
        <v>333</v>
      </c>
      <c r="AO143" s="1">
        <v>318</v>
      </c>
      <c r="AP143" s="1">
        <v>304</v>
      </c>
      <c r="AQ143" s="1">
        <v>289</v>
      </c>
      <c r="AR143" s="1">
        <v>274</v>
      </c>
      <c r="AS143" s="1">
        <v>260</v>
      </c>
      <c r="AT143" s="1">
        <v>251</v>
      </c>
      <c r="AU143" s="1">
        <v>243</v>
      </c>
      <c r="AV143" s="1">
        <v>234</v>
      </c>
    </row>
    <row r="144" spans="1:48">
      <c r="A144" s="1" t="s">
        <v>3</v>
      </c>
      <c r="B144" s="1" t="s">
        <v>100</v>
      </c>
      <c r="C144" s="1" t="s">
        <v>215</v>
      </c>
      <c r="D144" s="1" t="s">
        <v>100</v>
      </c>
      <c r="E144" s="1"/>
      <c r="F144" s="1">
        <v>3581</v>
      </c>
      <c r="G144" s="1">
        <v>3591</v>
      </c>
      <c r="H144" s="1">
        <v>3868</v>
      </c>
      <c r="I144" s="1">
        <v>4241</v>
      </c>
      <c r="J144" s="1">
        <v>4624</v>
      </c>
      <c r="K144" s="1">
        <v>5011</v>
      </c>
      <c r="L144" s="1">
        <v>5407</v>
      </c>
      <c r="M144" s="1">
        <v>5752</v>
      </c>
      <c r="N144" s="1">
        <v>5990</v>
      </c>
      <c r="O144" s="1">
        <v>6227</v>
      </c>
      <c r="P144" s="1">
        <v>6460</v>
      </c>
      <c r="Q144" s="1">
        <v>6678</v>
      </c>
      <c r="R144" s="1">
        <v>6885</v>
      </c>
      <c r="S144" s="1">
        <v>7171</v>
      </c>
      <c r="T144" s="1">
        <v>7355</v>
      </c>
      <c r="U144" s="1">
        <v>7535</v>
      </c>
      <c r="V144" s="1">
        <v>7878</v>
      </c>
      <c r="W144" s="1">
        <v>7878</v>
      </c>
      <c r="X144" s="1">
        <v>7555</v>
      </c>
      <c r="Y144" s="1"/>
      <c r="Z144" s="1"/>
      <c r="AA144" s="1" t="s">
        <v>215</v>
      </c>
      <c r="AB144" s="1" t="s">
        <v>100</v>
      </c>
      <c r="AC144" s="1"/>
      <c r="AD144" s="1">
        <v>217</v>
      </c>
      <c r="AE144" s="1">
        <v>205</v>
      </c>
      <c r="AF144" s="1">
        <v>207</v>
      </c>
      <c r="AG144" s="1">
        <v>213</v>
      </c>
      <c r="AH144" s="1">
        <v>219</v>
      </c>
      <c r="AI144" s="1">
        <v>223</v>
      </c>
      <c r="AJ144" s="1">
        <v>225</v>
      </c>
      <c r="AK144" s="1">
        <v>225</v>
      </c>
      <c r="AL144" s="1">
        <v>220</v>
      </c>
      <c r="AM144" s="1">
        <v>215</v>
      </c>
      <c r="AN144" s="1">
        <v>210</v>
      </c>
      <c r="AO144" s="1">
        <v>203</v>
      </c>
      <c r="AP144" s="1">
        <v>197</v>
      </c>
      <c r="AQ144" s="1">
        <v>192</v>
      </c>
      <c r="AR144" s="1">
        <v>185</v>
      </c>
      <c r="AS144" s="1">
        <v>178</v>
      </c>
      <c r="AT144" s="1">
        <v>171</v>
      </c>
      <c r="AU144" s="1">
        <v>164</v>
      </c>
      <c r="AV144" s="1">
        <v>148</v>
      </c>
    </row>
    <row r="145" spans="1:48">
      <c r="A145" s="1" t="s">
        <v>3</v>
      </c>
      <c r="B145" s="1" t="s">
        <v>101</v>
      </c>
      <c r="C145" s="1" t="s">
        <v>203</v>
      </c>
      <c r="D145" s="1" t="s">
        <v>101</v>
      </c>
      <c r="E145" s="1"/>
      <c r="F145" s="1">
        <v>2414095</v>
      </c>
      <c r="G145" s="1">
        <v>2410421</v>
      </c>
      <c r="H145" s="1">
        <v>2410718</v>
      </c>
      <c r="I145" s="1">
        <v>2407969</v>
      </c>
      <c r="J145" s="1">
        <v>2399447</v>
      </c>
      <c r="K145" s="1">
        <v>2389811</v>
      </c>
      <c r="L145" s="1">
        <v>2376012</v>
      </c>
      <c r="M145" s="1">
        <v>2358062</v>
      </c>
      <c r="N145" s="1">
        <v>2346507</v>
      </c>
      <c r="O145" s="1">
        <v>2330317</v>
      </c>
      <c r="P145" s="1">
        <v>2312302</v>
      </c>
      <c r="Q145" s="1">
        <v>2301343</v>
      </c>
      <c r="R145" s="1">
        <v>2286327</v>
      </c>
      <c r="S145" s="1">
        <v>2268314</v>
      </c>
      <c r="T145" s="1">
        <v>2250334</v>
      </c>
      <c r="U145" s="1">
        <v>2231323</v>
      </c>
      <c r="V145" s="1">
        <v>2213150</v>
      </c>
      <c r="W145" s="1">
        <v>2213150</v>
      </c>
      <c r="X145" s="1">
        <v>2203506</v>
      </c>
      <c r="Y145" s="1"/>
      <c r="Z145" s="1"/>
      <c r="AA145" s="1" t="s">
        <v>203</v>
      </c>
      <c r="AB145" s="1" t="s">
        <v>101</v>
      </c>
      <c r="AC145" s="1"/>
      <c r="AD145" s="1">
        <v>87945</v>
      </c>
      <c r="AE145" s="1">
        <v>84991</v>
      </c>
      <c r="AF145" s="1">
        <v>82302</v>
      </c>
      <c r="AG145" s="1">
        <v>79583</v>
      </c>
      <c r="AH145" s="1">
        <v>76758</v>
      </c>
      <c r="AI145" s="1">
        <v>74012</v>
      </c>
      <c r="AJ145" s="1">
        <v>70544</v>
      </c>
      <c r="AK145" s="1">
        <v>67134</v>
      </c>
      <c r="AL145" s="1">
        <v>64036</v>
      </c>
      <c r="AM145" s="1">
        <v>60984</v>
      </c>
      <c r="AN145" s="1">
        <v>58016</v>
      </c>
      <c r="AO145" s="1">
        <v>55669</v>
      </c>
      <c r="AP145" s="1">
        <v>53340</v>
      </c>
      <c r="AQ145" s="1">
        <v>51014</v>
      </c>
      <c r="AR145" s="1">
        <v>48810</v>
      </c>
      <c r="AS145" s="1">
        <v>46657</v>
      </c>
      <c r="AT145" s="1">
        <v>45041</v>
      </c>
      <c r="AU145" s="1">
        <v>43444</v>
      </c>
      <c r="AV145" s="1">
        <v>41889</v>
      </c>
    </row>
    <row r="146" spans="1:48">
      <c r="A146" s="1" t="s">
        <v>3</v>
      </c>
      <c r="B146" s="1" t="s">
        <v>102</v>
      </c>
      <c r="C146" s="1" t="s">
        <v>212</v>
      </c>
      <c r="D146" s="1" t="s">
        <v>102</v>
      </c>
      <c r="E146" s="1"/>
      <c r="F146" s="1" t="s">
        <v>8</v>
      </c>
      <c r="G146" s="1" t="s">
        <v>8</v>
      </c>
      <c r="H146" s="1" t="s">
        <v>8</v>
      </c>
      <c r="I146" s="1" t="s">
        <v>8</v>
      </c>
      <c r="J146" s="1">
        <v>3474</v>
      </c>
      <c r="K146" s="1">
        <v>3407</v>
      </c>
      <c r="L146" s="1">
        <v>3334</v>
      </c>
      <c r="M146" s="1">
        <v>3257</v>
      </c>
      <c r="N146" s="1">
        <v>3177</v>
      </c>
      <c r="O146" s="1">
        <v>3094</v>
      </c>
      <c r="P146" s="1">
        <v>3051</v>
      </c>
      <c r="Q146" s="1">
        <v>2992</v>
      </c>
      <c r="R146" s="1">
        <v>2930</v>
      </c>
      <c r="S146" s="1">
        <v>2864</v>
      </c>
      <c r="T146" s="1">
        <v>2791</v>
      </c>
      <c r="U146" s="1">
        <v>2715</v>
      </c>
      <c r="V146" s="1">
        <v>2607</v>
      </c>
      <c r="W146" s="1">
        <v>2607</v>
      </c>
      <c r="X146" s="1">
        <v>2547</v>
      </c>
      <c r="Y146" s="1"/>
      <c r="Z146" s="1"/>
      <c r="AA146" s="1" t="s">
        <v>212</v>
      </c>
      <c r="AB146" s="1" t="s">
        <v>102</v>
      </c>
      <c r="AC146" s="1"/>
      <c r="AD146" s="1" t="s">
        <v>8</v>
      </c>
      <c r="AE146" s="1" t="s">
        <v>8</v>
      </c>
      <c r="AF146" s="1" t="s">
        <v>8</v>
      </c>
      <c r="AG146" s="1" t="s">
        <v>8</v>
      </c>
      <c r="AH146" s="1">
        <v>150</v>
      </c>
      <c r="AI146" s="1">
        <v>143</v>
      </c>
      <c r="AJ146" s="1">
        <v>136</v>
      </c>
      <c r="AK146" s="1">
        <v>129</v>
      </c>
      <c r="AL146" s="1">
        <v>122</v>
      </c>
      <c r="AM146" s="1">
        <v>115</v>
      </c>
      <c r="AN146" s="1">
        <v>109</v>
      </c>
      <c r="AO146" s="1">
        <v>103</v>
      </c>
      <c r="AP146" s="1">
        <v>98</v>
      </c>
      <c r="AQ146" s="1">
        <v>92</v>
      </c>
      <c r="AR146" s="1">
        <v>87</v>
      </c>
      <c r="AS146" s="1">
        <v>82</v>
      </c>
      <c r="AT146" s="1">
        <v>77</v>
      </c>
      <c r="AU146" s="1">
        <v>73</v>
      </c>
      <c r="AV146" s="1">
        <v>69</v>
      </c>
    </row>
    <row r="147" spans="1:48">
      <c r="C147" s="1" t="s">
        <v>183</v>
      </c>
      <c r="D147" s="1" t="s">
        <v>185</v>
      </c>
      <c r="E147" s="1"/>
      <c r="F147" s="1">
        <v>77075</v>
      </c>
      <c r="G147" s="1">
        <v>72025</v>
      </c>
      <c r="H147" s="1">
        <v>69633</v>
      </c>
      <c r="I147" s="1">
        <v>66168</v>
      </c>
      <c r="J147" s="1">
        <v>62088</v>
      </c>
      <c r="K147" s="1">
        <v>58422</v>
      </c>
      <c r="L147" s="1">
        <v>53640</v>
      </c>
      <c r="M147" s="1">
        <v>55998</v>
      </c>
      <c r="N147" s="1">
        <v>46765</v>
      </c>
      <c r="O147" s="1">
        <v>43502</v>
      </c>
      <c r="P147" s="1">
        <v>42942</v>
      </c>
      <c r="Q147" s="1">
        <v>42383</v>
      </c>
      <c r="R147" s="1">
        <v>41531</v>
      </c>
      <c r="S147" s="1">
        <v>42388</v>
      </c>
      <c r="T147" s="1">
        <v>44474</v>
      </c>
      <c r="U147" s="1">
        <v>45398</v>
      </c>
      <c r="V147" s="1">
        <v>47011</v>
      </c>
      <c r="W147" s="1">
        <v>47011</v>
      </c>
      <c r="X147" s="1">
        <v>47612</v>
      </c>
      <c r="Y147" s="1"/>
      <c r="Z147" s="1"/>
      <c r="AA147" s="1" t="s">
        <v>183</v>
      </c>
      <c r="AB147" s="1" t="s">
        <v>185</v>
      </c>
      <c r="AC147" s="1"/>
      <c r="AD147" s="1">
        <v>2544</v>
      </c>
      <c r="AE147" s="1">
        <v>2149</v>
      </c>
      <c r="AF147" s="1">
        <v>1878</v>
      </c>
      <c r="AG147" s="1">
        <v>1613</v>
      </c>
      <c r="AH147" s="1">
        <v>1368</v>
      </c>
      <c r="AI147" s="1">
        <v>1163</v>
      </c>
      <c r="AJ147" s="1">
        <v>1023</v>
      </c>
      <c r="AK147" s="1">
        <v>1038</v>
      </c>
      <c r="AL147" s="1">
        <v>841</v>
      </c>
      <c r="AM147" s="1">
        <v>759</v>
      </c>
      <c r="AN147" s="1">
        <v>728</v>
      </c>
      <c r="AO147" s="1">
        <v>698</v>
      </c>
      <c r="AP147" s="1">
        <v>665</v>
      </c>
      <c r="AQ147" s="1">
        <v>659</v>
      </c>
      <c r="AR147" s="1">
        <v>672</v>
      </c>
      <c r="AS147" s="1">
        <v>666</v>
      </c>
      <c r="AT147" s="1">
        <v>660</v>
      </c>
      <c r="AU147" s="1">
        <v>653</v>
      </c>
      <c r="AV147" s="1">
        <v>643</v>
      </c>
    </row>
    <row r="148" spans="1:48">
      <c r="C148" s="1" t="s">
        <v>216</v>
      </c>
      <c r="D148" s="1" t="s">
        <v>236</v>
      </c>
      <c r="E148" s="1"/>
      <c r="F148" s="1">
        <v>220</v>
      </c>
      <c r="G148" s="1">
        <v>220</v>
      </c>
      <c r="H148" s="1">
        <v>226</v>
      </c>
      <c r="I148" s="1">
        <v>214</v>
      </c>
      <c r="J148" s="1">
        <v>234</v>
      </c>
      <c r="K148" s="1">
        <v>234</v>
      </c>
      <c r="L148" s="1">
        <v>222</v>
      </c>
      <c r="M148" s="1">
        <v>201</v>
      </c>
      <c r="N148" s="1">
        <v>192</v>
      </c>
      <c r="O148" s="1">
        <v>206</v>
      </c>
      <c r="P148" s="1">
        <v>214</v>
      </c>
      <c r="Q148" s="1">
        <v>230</v>
      </c>
      <c r="R148" s="1">
        <v>235</v>
      </c>
      <c r="S148" s="1">
        <v>235</v>
      </c>
      <c r="T148" s="1">
        <v>213</v>
      </c>
      <c r="U148" s="1">
        <v>252</v>
      </c>
      <c r="V148" s="1">
        <v>227</v>
      </c>
      <c r="W148" s="1">
        <v>227</v>
      </c>
      <c r="X148" s="1">
        <v>222</v>
      </c>
      <c r="Y148" s="1"/>
      <c r="Z148" s="1"/>
      <c r="AA148" s="1" t="s">
        <v>216</v>
      </c>
      <c r="AB148" s="1" t="s">
        <v>236</v>
      </c>
      <c r="AC148" s="1"/>
      <c r="AD148" s="1">
        <v>1</v>
      </c>
      <c r="AE148" s="1">
        <v>1</v>
      </c>
      <c r="AF148" s="1">
        <v>1</v>
      </c>
      <c r="AG148" s="1">
        <v>1</v>
      </c>
      <c r="AH148" s="1">
        <v>1</v>
      </c>
      <c r="AI148" s="1">
        <v>1</v>
      </c>
      <c r="AJ148" s="1">
        <v>1</v>
      </c>
      <c r="AK148" s="1">
        <v>0</v>
      </c>
      <c r="AL148" s="1">
        <v>0</v>
      </c>
      <c r="AM148" s="1">
        <v>0</v>
      </c>
      <c r="AN148" s="1">
        <v>0</v>
      </c>
      <c r="AO148" s="1">
        <v>1</v>
      </c>
      <c r="AP148" s="1">
        <v>0</v>
      </c>
      <c r="AQ148" s="1">
        <v>1</v>
      </c>
      <c r="AR148" s="1">
        <v>0</v>
      </c>
      <c r="AS148" s="1">
        <v>1</v>
      </c>
      <c r="AT148" s="1">
        <v>0</v>
      </c>
      <c r="AU148" s="1">
        <v>0</v>
      </c>
      <c r="AV148" s="1">
        <v>0</v>
      </c>
    </row>
    <row r="149" spans="1:48">
      <c r="A149" s="1" t="s">
        <v>3</v>
      </c>
      <c r="B149" s="1" t="s">
        <v>103</v>
      </c>
      <c r="C149" s="1" t="s">
        <v>176</v>
      </c>
      <c r="D149" s="1" t="s">
        <v>103</v>
      </c>
      <c r="E149" s="1"/>
      <c r="F149" s="1">
        <v>79632</v>
      </c>
      <c r="G149" s="1">
        <v>73401</v>
      </c>
      <c r="H149" s="1">
        <v>66548</v>
      </c>
      <c r="I149" s="1">
        <v>59087</v>
      </c>
      <c r="J149" s="1">
        <v>62825</v>
      </c>
      <c r="K149" s="1">
        <v>68786</v>
      </c>
      <c r="L149" s="1">
        <v>65290</v>
      </c>
      <c r="M149" s="1">
        <v>61475</v>
      </c>
      <c r="N149" s="1">
        <v>60511</v>
      </c>
      <c r="O149" s="1">
        <v>59491</v>
      </c>
      <c r="P149" s="1">
        <v>58549</v>
      </c>
      <c r="Q149" s="1">
        <v>59282</v>
      </c>
      <c r="R149" s="1">
        <v>57114</v>
      </c>
      <c r="S149" s="1">
        <v>58048</v>
      </c>
      <c r="T149" s="1">
        <v>59005</v>
      </c>
      <c r="U149" s="1">
        <v>60071</v>
      </c>
      <c r="V149" s="1">
        <v>62194</v>
      </c>
      <c r="W149" s="1">
        <v>62194</v>
      </c>
      <c r="X149" s="1">
        <v>63187</v>
      </c>
      <c r="Y149" s="1"/>
      <c r="Z149" s="1"/>
      <c r="AA149" s="1" t="s">
        <v>176</v>
      </c>
      <c r="AB149" s="1" t="s">
        <v>103</v>
      </c>
      <c r="AC149" s="1"/>
      <c r="AD149" s="1">
        <v>6609</v>
      </c>
      <c r="AE149" s="1">
        <v>5757</v>
      </c>
      <c r="AF149" s="1">
        <v>4933</v>
      </c>
      <c r="AG149" s="1">
        <v>4141</v>
      </c>
      <c r="AH149" s="1">
        <v>4160</v>
      </c>
      <c r="AI149" s="1">
        <v>4304</v>
      </c>
      <c r="AJ149" s="1">
        <v>3961</v>
      </c>
      <c r="AK149" s="1">
        <v>3617</v>
      </c>
      <c r="AL149" s="1">
        <v>3452</v>
      </c>
      <c r="AM149" s="1">
        <v>3290</v>
      </c>
      <c r="AN149" s="1">
        <v>3139</v>
      </c>
      <c r="AO149" s="1">
        <v>3077</v>
      </c>
      <c r="AP149" s="1">
        <v>2871</v>
      </c>
      <c r="AQ149" s="1">
        <v>2824</v>
      </c>
      <c r="AR149" s="1">
        <v>2779</v>
      </c>
      <c r="AS149" s="1">
        <v>2739</v>
      </c>
      <c r="AT149" s="1">
        <v>2696</v>
      </c>
      <c r="AU149" s="1">
        <v>2653</v>
      </c>
      <c r="AV149" s="1">
        <v>2606</v>
      </c>
    </row>
    <row r="150" spans="1:48">
      <c r="C150" s="1" t="s">
        <v>188</v>
      </c>
      <c r="D150" s="1" t="s">
        <v>197</v>
      </c>
      <c r="E150" s="1"/>
      <c r="F150" s="1" t="s">
        <v>8</v>
      </c>
      <c r="G150" s="1" t="s">
        <v>8</v>
      </c>
      <c r="H150" s="1">
        <v>9523</v>
      </c>
      <c r="I150" s="1">
        <v>8921</v>
      </c>
      <c r="J150" s="1">
        <v>8890</v>
      </c>
      <c r="K150" s="1">
        <v>9489</v>
      </c>
      <c r="L150" s="1">
        <v>9096</v>
      </c>
      <c r="M150" s="1">
        <v>8755</v>
      </c>
      <c r="N150" s="1">
        <v>9214</v>
      </c>
      <c r="O150" s="1">
        <v>8825</v>
      </c>
      <c r="P150" s="1">
        <v>9183</v>
      </c>
      <c r="Q150" s="1">
        <v>8841</v>
      </c>
      <c r="R150" s="1">
        <v>8499</v>
      </c>
      <c r="S150" s="1">
        <v>8342</v>
      </c>
      <c r="T150" s="1">
        <v>7850</v>
      </c>
      <c r="U150" s="1">
        <v>7797</v>
      </c>
      <c r="V150" s="1">
        <v>7655</v>
      </c>
      <c r="W150" s="1">
        <v>7655</v>
      </c>
      <c r="X150" s="1">
        <v>7575</v>
      </c>
      <c r="Y150" s="1"/>
      <c r="Z150" s="1"/>
      <c r="AA150" s="1" t="s">
        <v>188</v>
      </c>
      <c r="AB150" s="1" t="s">
        <v>197</v>
      </c>
      <c r="AC150" s="1"/>
      <c r="AD150" s="1" t="s">
        <v>8</v>
      </c>
      <c r="AE150" s="1" t="s">
        <v>8</v>
      </c>
      <c r="AF150" s="1">
        <v>134</v>
      </c>
      <c r="AG150" s="1">
        <v>133</v>
      </c>
      <c r="AH150" s="1">
        <v>135</v>
      </c>
      <c r="AI150" s="1">
        <v>118</v>
      </c>
      <c r="AJ150" s="1">
        <v>124</v>
      </c>
      <c r="AK150" s="1">
        <v>127</v>
      </c>
      <c r="AL150" s="1">
        <v>131</v>
      </c>
      <c r="AM150" s="1">
        <v>113</v>
      </c>
      <c r="AN150" s="1">
        <v>105</v>
      </c>
      <c r="AO150" s="1">
        <v>128</v>
      </c>
      <c r="AP150" s="1">
        <v>91</v>
      </c>
      <c r="AQ150" s="1">
        <v>92</v>
      </c>
      <c r="AR150" s="1">
        <v>90</v>
      </c>
      <c r="AS150" s="1">
        <v>87</v>
      </c>
      <c r="AT150" s="1">
        <v>84</v>
      </c>
      <c r="AU150" s="1">
        <v>81</v>
      </c>
      <c r="AV150" s="1">
        <v>78</v>
      </c>
    </row>
    <row r="151" spans="1:48">
      <c r="A151" s="1" t="s">
        <v>3</v>
      </c>
      <c r="B151" s="1" t="s">
        <v>104</v>
      </c>
      <c r="C151" s="1" t="s">
        <v>203</v>
      </c>
      <c r="D151" s="1" t="s">
        <v>104</v>
      </c>
      <c r="E151" s="1"/>
      <c r="F151" s="1" t="s">
        <v>8</v>
      </c>
      <c r="G151" s="1">
        <v>171</v>
      </c>
      <c r="H151" s="1">
        <v>171</v>
      </c>
      <c r="I151" s="1">
        <v>171</v>
      </c>
      <c r="J151" s="1">
        <v>171</v>
      </c>
      <c r="K151" s="1">
        <v>170</v>
      </c>
      <c r="L151" s="1">
        <v>133</v>
      </c>
      <c r="M151" s="1">
        <v>100</v>
      </c>
      <c r="N151" s="1">
        <v>33</v>
      </c>
      <c r="O151" s="1">
        <v>45</v>
      </c>
      <c r="P151" s="1">
        <v>48</v>
      </c>
      <c r="Q151" s="1">
        <v>47</v>
      </c>
      <c r="R151" s="1">
        <v>54</v>
      </c>
      <c r="S151" s="1">
        <v>40</v>
      </c>
      <c r="T151" s="1">
        <v>47</v>
      </c>
      <c r="U151" s="1">
        <v>63</v>
      </c>
      <c r="V151" s="1">
        <v>43</v>
      </c>
      <c r="W151" s="1">
        <v>43</v>
      </c>
      <c r="X151" s="1">
        <v>60</v>
      </c>
      <c r="Y151" s="1"/>
      <c r="Z151" s="1"/>
      <c r="AA151" s="1" t="s">
        <v>203</v>
      </c>
      <c r="AB151" s="1" t="s">
        <v>104</v>
      </c>
      <c r="AC151" s="1"/>
      <c r="AD151" s="1" t="s">
        <v>8</v>
      </c>
      <c r="AE151" s="1">
        <v>3</v>
      </c>
      <c r="AF151" s="1">
        <v>3</v>
      </c>
      <c r="AG151" s="1">
        <v>2</v>
      </c>
      <c r="AH151" s="1">
        <v>2</v>
      </c>
      <c r="AI151" s="1">
        <v>2</v>
      </c>
      <c r="AJ151" s="1">
        <v>2</v>
      </c>
      <c r="AK151" s="1">
        <v>2</v>
      </c>
      <c r="AL151" s="1">
        <v>0</v>
      </c>
      <c r="AM151" s="1">
        <v>1</v>
      </c>
      <c r="AN151" s="1">
        <v>1</v>
      </c>
      <c r="AO151" s="1">
        <v>1</v>
      </c>
      <c r="AP151" s="1">
        <v>1</v>
      </c>
      <c r="AQ151" s="1">
        <v>1</v>
      </c>
      <c r="AR151" s="1">
        <v>1</v>
      </c>
      <c r="AS151" s="1">
        <v>1</v>
      </c>
      <c r="AT151" s="1">
        <v>1</v>
      </c>
      <c r="AU151" s="1">
        <v>1</v>
      </c>
      <c r="AV151" s="1">
        <v>1</v>
      </c>
    </row>
    <row r="152" spans="1:48">
      <c r="A152" s="1" t="s">
        <v>3</v>
      </c>
      <c r="B152" s="1" t="s">
        <v>105</v>
      </c>
      <c r="C152" s="1" t="s">
        <v>205</v>
      </c>
      <c r="D152" s="1" t="s">
        <v>105</v>
      </c>
      <c r="E152" s="1"/>
      <c r="F152" s="1">
        <v>710399</v>
      </c>
      <c r="G152" s="1">
        <v>685610</v>
      </c>
      <c r="H152" s="1">
        <v>685917</v>
      </c>
      <c r="I152" s="1">
        <v>684925</v>
      </c>
      <c r="J152" s="1">
        <v>682179</v>
      </c>
      <c r="K152" s="1">
        <v>677484</v>
      </c>
      <c r="L152" s="1">
        <v>670730</v>
      </c>
      <c r="M152" s="1">
        <v>661543</v>
      </c>
      <c r="N152" s="1">
        <v>651193</v>
      </c>
      <c r="O152" s="1">
        <v>649440</v>
      </c>
      <c r="P152" s="1">
        <v>646600</v>
      </c>
      <c r="Q152" s="1">
        <v>643021</v>
      </c>
      <c r="R152" s="1">
        <v>638205</v>
      </c>
      <c r="S152" s="1">
        <v>634160</v>
      </c>
      <c r="T152" s="1">
        <v>628856</v>
      </c>
      <c r="U152" s="1">
        <v>622239</v>
      </c>
      <c r="V152" s="1">
        <v>620455</v>
      </c>
      <c r="W152" s="1">
        <v>620455</v>
      </c>
      <c r="X152" s="1">
        <v>619428</v>
      </c>
      <c r="Y152" s="1"/>
      <c r="Z152" s="1"/>
      <c r="AA152" s="1" t="s">
        <v>205</v>
      </c>
      <c r="AB152" s="1" t="s">
        <v>105</v>
      </c>
      <c r="AC152" s="1"/>
      <c r="AD152" s="1">
        <v>46943</v>
      </c>
      <c r="AE152" s="1">
        <v>43063</v>
      </c>
      <c r="AF152" s="1">
        <v>40956</v>
      </c>
      <c r="AG152" s="1">
        <v>38883</v>
      </c>
      <c r="AH152" s="1">
        <v>36824</v>
      </c>
      <c r="AI152" s="1">
        <v>34775</v>
      </c>
      <c r="AJ152" s="1">
        <v>32745</v>
      </c>
      <c r="AK152" s="1">
        <v>30715</v>
      </c>
      <c r="AL152" s="1">
        <v>28763</v>
      </c>
      <c r="AM152" s="1">
        <v>28017</v>
      </c>
      <c r="AN152" s="1">
        <v>27241</v>
      </c>
      <c r="AO152" s="1">
        <v>26075</v>
      </c>
      <c r="AP152" s="1">
        <v>24903</v>
      </c>
      <c r="AQ152" s="1">
        <v>23813</v>
      </c>
      <c r="AR152" s="1">
        <v>22727</v>
      </c>
      <c r="AS152" s="1">
        <v>21635</v>
      </c>
      <c r="AT152" s="1">
        <v>20802</v>
      </c>
      <c r="AU152" s="1">
        <v>19960</v>
      </c>
      <c r="AV152" s="1">
        <v>19165</v>
      </c>
    </row>
    <row r="153" spans="1:48">
      <c r="A153" s="1" t="s">
        <v>3</v>
      </c>
      <c r="B153" s="1" t="s">
        <v>106</v>
      </c>
      <c r="C153" s="1" t="s">
        <v>215</v>
      </c>
      <c r="D153" s="1" t="s">
        <v>106</v>
      </c>
      <c r="E153" s="1"/>
      <c r="F153" s="1">
        <v>610621</v>
      </c>
      <c r="G153" s="1">
        <v>619180</v>
      </c>
      <c r="H153" s="1">
        <v>625546</v>
      </c>
      <c r="I153" s="1">
        <v>643090</v>
      </c>
      <c r="J153" s="1">
        <v>684262</v>
      </c>
      <c r="K153" s="1">
        <v>723072</v>
      </c>
      <c r="L153" s="1">
        <v>741513</v>
      </c>
      <c r="M153" s="1">
        <v>755504</v>
      </c>
      <c r="N153" s="1">
        <v>766270</v>
      </c>
      <c r="O153" s="1">
        <v>774807</v>
      </c>
      <c r="P153" s="1">
        <v>783220</v>
      </c>
      <c r="Q153" s="1">
        <v>791939</v>
      </c>
      <c r="R153" s="1">
        <v>801148</v>
      </c>
      <c r="S153" s="1">
        <v>811464</v>
      </c>
      <c r="T153" s="1">
        <v>823187</v>
      </c>
      <c r="U153" s="1">
        <v>835256</v>
      </c>
      <c r="V153" s="1">
        <v>860770</v>
      </c>
      <c r="W153" s="1">
        <v>860770</v>
      </c>
      <c r="X153" s="1">
        <v>870219</v>
      </c>
      <c r="Y153" s="1"/>
      <c r="Z153" s="1"/>
      <c r="AA153" s="1" t="s">
        <v>215</v>
      </c>
      <c r="AB153" s="1" t="s">
        <v>106</v>
      </c>
      <c r="AC153" s="1"/>
      <c r="AD153" s="1">
        <v>106431</v>
      </c>
      <c r="AE153" s="1">
        <v>94549</v>
      </c>
      <c r="AF153" s="1">
        <v>92162</v>
      </c>
      <c r="AG153" s="1">
        <v>92071</v>
      </c>
      <c r="AH153" s="1">
        <v>95154</v>
      </c>
      <c r="AI153" s="1">
        <v>98338</v>
      </c>
      <c r="AJ153" s="1">
        <v>98681</v>
      </c>
      <c r="AK153" s="1">
        <v>98042</v>
      </c>
      <c r="AL153" s="1">
        <v>97071</v>
      </c>
      <c r="AM153" s="1">
        <v>95882</v>
      </c>
      <c r="AN153" s="1">
        <v>93031</v>
      </c>
      <c r="AO153" s="1">
        <v>90321</v>
      </c>
      <c r="AP153" s="1">
        <v>87702</v>
      </c>
      <c r="AQ153" s="1">
        <v>85236</v>
      </c>
      <c r="AR153" s="1">
        <v>82969</v>
      </c>
      <c r="AS153" s="1">
        <v>80702</v>
      </c>
      <c r="AT153" s="1">
        <v>78470</v>
      </c>
      <c r="AU153" s="1">
        <v>76238</v>
      </c>
      <c r="AV153" s="1">
        <v>74865</v>
      </c>
    </row>
    <row r="154" spans="1:48">
      <c r="A154" s="1" t="s">
        <v>3</v>
      </c>
      <c r="B154" s="1" t="s">
        <v>107</v>
      </c>
      <c r="C154" s="1" t="s">
        <v>215</v>
      </c>
      <c r="D154" s="1" t="s">
        <v>107</v>
      </c>
      <c r="E154" s="1"/>
      <c r="F154" s="1">
        <v>53014</v>
      </c>
      <c r="G154" s="1">
        <v>53328</v>
      </c>
      <c r="H154" s="1">
        <v>54058</v>
      </c>
      <c r="I154" s="1">
        <v>54825</v>
      </c>
      <c r="J154" s="1">
        <v>55605</v>
      </c>
      <c r="K154" s="1">
        <v>56363</v>
      </c>
      <c r="L154" s="1">
        <v>57075</v>
      </c>
      <c r="M154" s="1">
        <v>57629</v>
      </c>
      <c r="N154" s="1">
        <v>58026</v>
      </c>
      <c r="O154" s="1">
        <v>58319</v>
      </c>
      <c r="P154" s="1">
        <v>57845</v>
      </c>
      <c r="Q154" s="1">
        <v>57124</v>
      </c>
      <c r="R154" s="1">
        <v>55840</v>
      </c>
      <c r="S154" s="1">
        <v>54386</v>
      </c>
      <c r="T154" s="1">
        <v>52895</v>
      </c>
      <c r="U154" s="1">
        <v>51419</v>
      </c>
      <c r="V154" s="1">
        <v>49429</v>
      </c>
      <c r="W154" s="1">
        <v>49429</v>
      </c>
      <c r="X154" s="1">
        <v>48436</v>
      </c>
      <c r="Y154" s="1"/>
      <c r="Z154" s="1"/>
      <c r="AA154" s="1" t="s">
        <v>215</v>
      </c>
      <c r="AB154" s="1" t="s">
        <v>107</v>
      </c>
      <c r="AC154" s="1"/>
      <c r="AD154" s="1">
        <v>2517</v>
      </c>
      <c r="AE154" s="1">
        <v>2392</v>
      </c>
      <c r="AF154" s="1">
        <v>2317</v>
      </c>
      <c r="AG154" s="1">
        <v>2276</v>
      </c>
      <c r="AH154" s="1">
        <v>2271</v>
      </c>
      <c r="AI154" s="1">
        <v>2299</v>
      </c>
      <c r="AJ154" s="1">
        <v>2435</v>
      </c>
      <c r="AK154" s="1">
        <v>2565</v>
      </c>
      <c r="AL154" s="1">
        <v>2683</v>
      </c>
      <c r="AM154" s="1">
        <v>2772</v>
      </c>
      <c r="AN154" s="1">
        <v>2790</v>
      </c>
      <c r="AO154" s="1">
        <v>2771</v>
      </c>
      <c r="AP154" s="1">
        <v>2707</v>
      </c>
      <c r="AQ154" s="1">
        <v>2612</v>
      </c>
      <c r="AR154" s="1">
        <v>2509</v>
      </c>
      <c r="AS154" s="1">
        <v>2408</v>
      </c>
      <c r="AT154" s="1">
        <v>2338</v>
      </c>
      <c r="AU154" s="1">
        <v>2270</v>
      </c>
      <c r="AV154" s="1">
        <v>2211</v>
      </c>
    </row>
    <row r="155" spans="1:48">
      <c r="A155" s="1" t="s">
        <v>3</v>
      </c>
      <c r="B155" s="1" t="s">
        <v>108</v>
      </c>
      <c r="C155" s="1" t="s">
        <v>212</v>
      </c>
      <c r="D155" s="1" t="s">
        <v>108</v>
      </c>
      <c r="E155" s="1"/>
      <c r="F155" s="1" t="s">
        <v>8</v>
      </c>
      <c r="G155" s="1" t="s">
        <v>8</v>
      </c>
      <c r="H155" s="1">
        <v>304</v>
      </c>
      <c r="I155" s="1">
        <v>294</v>
      </c>
      <c r="J155" s="1">
        <v>308</v>
      </c>
      <c r="K155" s="1">
        <v>284</v>
      </c>
      <c r="L155" s="1">
        <v>330</v>
      </c>
      <c r="M155" s="1">
        <v>339</v>
      </c>
      <c r="N155" s="1">
        <v>284</v>
      </c>
      <c r="O155" s="1">
        <v>281</v>
      </c>
      <c r="P155" s="1">
        <v>275</v>
      </c>
      <c r="Q155" s="1">
        <v>363</v>
      </c>
      <c r="R155" s="1">
        <v>268</v>
      </c>
      <c r="S155" s="1">
        <v>269</v>
      </c>
      <c r="T155" s="1">
        <v>270</v>
      </c>
      <c r="U155" s="1">
        <v>272</v>
      </c>
      <c r="V155" s="1">
        <v>262</v>
      </c>
      <c r="W155" s="1">
        <v>262</v>
      </c>
      <c r="X155" s="1">
        <v>262</v>
      </c>
      <c r="Y155" s="1"/>
      <c r="Z155" s="1"/>
      <c r="AA155" s="1" t="s">
        <v>212</v>
      </c>
      <c r="AB155" s="1" t="s">
        <v>108</v>
      </c>
      <c r="AC155" s="1"/>
      <c r="AD155" s="1" t="s">
        <v>8</v>
      </c>
      <c r="AE155" s="1" t="s">
        <v>8</v>
      </c>
      <c r="AF155" s="1">
        <v>4</v>
      </c>
      <c r="AG155" s="1">
        <v>4</v>
      </c>
      <c r="AH155" s="1">
        <v>4</v>
      </c>
      <c r="AI155" s="1">
        <v>3</v>
      </c>
      <c r="AJ155" s="1">
        <v>4</v>
      </c>
      <c r="AK155" s="1">
        <v>4</v>
      </c>
      <c r="AL155" s="1">
        <v>3</v>
      </c>
      <c r="AM155" s="1">
        <v>3</v>
      </c>
      <c r="AN155" s="1">
        <v>3</v>
      </c>
      <c r="AO155" s="1">
        <v>4</v>
      </c>
      <c r="AP155" s="1">
        <v>3</v>
      </c>
      <c r="AQ155" s="1">
        <v>3</v>
      </c>
      <c r="AR155" s="1">
        <v>3</v>
      </c>
      <c r="AS155" s="1">
        <v>3</v>
      </c>
      <c r="AT155" s="1">
        <v>3</v>
      </c>
      <c r="AU155" s="1">
        <v>2</v>
      </c>
      <c r="AV155" s="1">
        <v>2</v>
      </c>
    </row>
    <row r="156" spans="1:48">
      <c r="A156" s="1" t="s">
        <v>3</v>
      </c>
      <c r="B156" s="1" t="s">
        <v>109</v>
      </c>
      <c r="C156" s="1" t="s">
        <v>176</v>
      </c>
      <c r="D156" s="1" t="s">
        <v>109</v>
      </c>
      <c r="E156" s="1"/>
      <c r="F156" s="1">
        <v>767703</v>
      </c>
      <c r="G156" s="1">
        <v>782795</v>
      </c>
      <c r="H156" s="1">
        <v>800734</v>
      </c>
      <c r="I156" s="1">
        <v>818843</v>
      </c>
      <c r="J156" s="1">
        <v>836484</v>
      </c>
      <c r="K156" s="1">
        <v>847065</v>
      </c>
      <c r="L156" s="1">
        <v>836420</v>
      </c>
      <c r="M156" s="1">
        <v>824079</v>
      </c>
      <c r="N156" s="1">
        <v>810313</v>
      </c>
      <c r="O156" s="1">
        <v>795081</v>
      </c>
      <c r="P156" s="1">
        <v>782020</v>
      </c>
      <c r="Q156" s="1">
        <v>767162</v>
      </c>
      <c r="R156" s="1">
        <v>750444</v>
      </c>
      <c r="S156" s="1">
        <v>732295</v>
      </c>
      <c r="T156" s="1">
        <v>712311</v>
      </c>
      <c r="U156" s="1">
        <v>702815</v>
      </c>
      <c r="V156" s="1">
        <v>684844</v>
      </c>
      <c r="W156" s="1">
        <v>684844</v>
      </c>
      <c r="X156" s="1">
        <v>674189</v>
      </c>
      <c r="Y156" s="1"/>
      <c r="Z156" s="1"/>
      <c r="AA156" s="1" t="s">
        <v>176</v>
      </c>
      <c r="AB156" s="1" t="s">
        <v>109</v>
      </c>
      <c r="AC156" s="1"/>
      <c r="AD156" s="1">
        <v>71987</v>
      </c>
      <c r="AE156" s="1">
        <v>71798</v>
      </c>
      <c r="AF156" s="1">
        <v>70473</v>
      </c>
      <c r="AG156" s="1">
        <v>69143</v>
      </c>
      <c r="AH156" s="1">
        <v>67764</v>
      </c>
      <c r="AI156" s="1">
        <v>65834</v>
      </c>
      <c r="AJ156" s="1">
        <v>62364</v>
      </c>
      <c r="AK156" s="1">
        <v>58938</v>
      </c>
      <c r="AL156" s="1">
        <v>55596</v>
      </c>
      <c r="AM156" s="1">
        <v>52324</v>
      </c>
      <c r="AN156" s="1">
        <v>49361</v>
      </c>
      <c r="AO156" s="1">
        <v>46444</v>
      </c>
      <c r="AP156" s="1">
        <v>44104</v>
      </c>
      <c r="AQ156" s="1">
        <v>41770</v>
      </c>
      <c r="AR156" s="1">
        <v>39434</v>
      </c>
      <c r="AS156" s="1">
        <v>37762</v>
      </c>
      <c r="AT156" s="1">
        <v>36173</v>
      </c>
      <c r="AU156" s="1">
        <v>34585</v>
      </c>
      <c r="AV156" s="1">
        <v>33008</v>
      </c>
    </row>
    <row r="157" spans="1:48">
      <c r="C157" s="1" t="s">
        <v>216</v>
      </c>
      <c r="D157" s="1" t="s">
        <v>237</v>
      </c>
      <c r="E157" s="1"/>
      <c r="F157" s="1" t="s">
        <v>8</v>
      </c>
      <c r="G157" s="1" t="s">
        <v>8</v>
      </c>
      <c r="H157" s="1" t="s">
        <v>8</v>
      </c>
      <c r="I157" s="1" t="s">
        <v>8</v>
      </c>
      <c r="J157" s="1" t="s">
        <v>8</v>
      </c>
      <c r="K157" s="1">
        <v>190456</v>
      </c>
      <c r="L157" s="1">
        <v>189595</v>
      </c>
      <c r="M157" s="1">
        <v>192403</v>
      </c>
      <c r="N157" s="1">
        <v>199381</v>
      </c>
      <c r="O157" s="1">
        <v>200369</v>
      </c>
      <c r="P157" s="1">
        <v>198371</v>
      </c>
      <c r="Q157" s="1">
        <v>195893</v>
      </c>
      <c r="R157" s="1">
        <v>192829</v>
      </c>
      <c r="S157" s="1">
        <v>189488</v>
      </c>
      <c r="T157" s="1">
        <v>186191</v>
      </c>
      <c r="U157" s="1">
        <v>182779</v>
      </c>
      <c r="V157" s="1">
        <v>177306</v>
      </c>
      <c r="W157" s="1">
        <v>177306</v>
      </c>
      <c r="X157" s="1">
        <v>175275</v>
      </c>
      <c r="Y157" s="1"/>
      <c r="Z157" s="1"/>
      <c r="AA157" s="1" t="s">
        <v>216</v>
      </c>
      <c r="AB157" s="1" t="s">
        <v>237</v>
      </c>
      <c r="AC157" s="1"/>
      <c r="AD157" s="1" t="s">
        <v>8</v>
      </c>
      <c r="AE157" s="1" t="s">
        <v>8</v>
      </c>
      <c r="AF157" s="1" t="s">
        <v>8</v>
      </c>
      <c r="AG157" s="1" t="s">
        <v>8</v>
      </c>
      <c r="AH157" s="1" t="s">
        <v>8</v>
      </c>
      <c r="AI157" s="1">
        <v>1021</v>
      </c>
      <c r="AJ157" s="1">
        <v>1083</v>
      </c>
      <c r="AK157" s="1">
        <v>975</v>
      </c>
      <c r="AL157" s="1">
        <v>1051</v>
      </c>
      <c r="AM157" s="1">
        <v>1048</v>
      </c>
      <c r="AN157" s="1">
        <v>1079</v>
      </c>
      <c r="AO157" s="1">
        <v>1044</v>
      </c>
      <c r="AP157" s="1">
        <v>1014</v>
      </c>
      <c r="AQ157" s="1">
        <v>983</v>
      </c>
      <c r="AR157" s="1">
        <v>951</v>
      </c>
      <c r="AS157" s="1">
        <v>921</v>
      </c>
      <c r="AT157" s="1">
        <v>892</v>
      </c>
      <c r="AU157" s="1">
        <v>865</v>
      </c>
      <c r="AV157" s="1">
        <v>843</v>
      </c>
    </row>
    <row r="158" spans="1:48">
      <c r="A158" s="1" t="s">
        <v>3</v>
      </c>
      <c r="B158" s="1" t="s">
        <v>110</v>
      </c>
      <c r="C158" s="1" t="s">
        <v>203</v>
      </c>
      <c r="D158" s="1" t="s">
        <v>110</v>
      </c>
      <c r="E158" s="1"/>
      <c r="F158" s="1">
        <v>3602</v>
      </c>
      <c r="G158" s="1">
        <v>3485</v>
      </c>
      <c r="H158" s="1">
        <v>3756</v>
      </c>
      <c r="I158" s="1">
        <v>3855</v>
      </c>
      <c r="J158" s="1">
        <v>3930</v>
      </c>
      <c r="K158" s="1">
        <v>3793</v>
      </c>
      <c r="L158" s="1">
        <v>3757</v>
      </c>
      <c r="M158" s="1">
        <v>3715</v>
      </c>
      <c r="N158" s="1">
        <v>3667</v>
      </c>
      <c r="O158" s="1">
        <v>3613</v>
      </c>
      <c r="P158" s="1">
        <v>3558</v>
      </c>
      <c r="Q158" s="1">
        <v>3513</v>
      </c>
      <c r="R158" s="1">
        <v>3462</v>
      </c>
      <c r="S158" s="1">
        <v>3407</v>
      </c>
      <c r="T158" s="1">
        <v>3350</v>
      </c>
      <c r="U158" s="1">
        <v>3299</v>
      </c>
      <c r="V158" s="1">
        <v>3256</v>
      </c>
      <c r="W158" s="1">
        <v>3256</v>
      </c>
      <c r="X158" s="1">
        <v>3239</v>
      </c>
      <c r="Y158" s="1"/>
      <c r="Z158" s="1"/>
      <c r="AA158" s="1" t="s">
        <v>203</v>
      </c>
      <c r="AB158" s="1" t="s">
        <v>110</v>
      </c>
      <c r="AC158" s="1"/>
      <c r="AD158" s="1">
        <v>48</v>
      </c>
      <c r="AE158" s="1">
        <v>40</v>
      </c>
      <c r="AF158" s="1">
        <v>49</v>
      </c>
      <c r="AG158" s="1">
        <v>56</v>
      </c>
      <c r="AH158" s="1">
        <v>55</v>
      </c>
      <c r="AI158" s="1">
        <v>53</v>
      </c>
      <c r="AJ158" s="1">
        <v>51</v>
      </c>
      <c r="AK158" s="1">
        <v>49</v>
      </c>
      <c r="AL158" s="1">
        <v>47</v>
      </c>
      <c r="AM158" s="1">
        <v>44</v>
      </c>
      <c r="AN158" s="1">
        <v>42</v>
      </c>
      <c r="AO158" s="1">
        <v>41</v>
      </c>
      <c r="AP158" s="1">
        <v>39</v>
      </c>
      <c r="AQ158" s="1">
        <v>37</v>
      </c>
      <c r="AR158" s="1">
        <v>35</v>
      </c>
      <c r="AS158" s="1">
        <v>34</v>
      </c>
      <c r="AT158" s="1">
        <v>32</v>
      </c>
      <c r="AU158" s="1">
        <v>31</v>
      </c>
      <c r="AV158" s="1">
        <v>30</v>
      </c>
    </row>
    <row r="159" spans="1:48">
      <c r="A159" s="1" t="s">
        <v>3</v>
      </c>
      <c r="B159" s="1" t="s">
        <v>111</v>
      </c>
      <c r="C159" s="1" t="s">
        <v>212</v>
      </c>
      <c r="D159" s="1" t="s">
        <v>111</v>
      </c>
      <c r="E159" s="1"/>
      <c r="F159" s="1">
        <v>4299</v>
      </c>
      <c r="G159" s="1">
        <v>4501</v>
      </c>
      <c r="H159" s="1">
        <v>4405</v>
      </c>
      <c r="I159" s="1">
        <v>4337</v>
      </c>
      <c r="J159" s="1">
        <v>4266</v>
      </c>
      <c r="K159" s="1">
        <v>4242</v>
      </c>
      <c r="L159" s="1">
        <v>4401</v>
      </c>
      <c r="M159" s="1">
        <v>4490</v>
      </c>
      <c r="N159" s="1">
        <v>4351</v>
      </c>
      <c r="O159" s="1">
        <v>4316</v>
      </c>
      <c r="P159" s="1">
        <v>4553</v>
      </c>
      <c r="Q159" s="1">
        <v>4327</v>
      </c>
      <c r="R159" s="1">
        <v>4194</v>
      </c>
      <c r="S159" s="1">
        <v>4102</v>
      </c>
      <c r="T159" s="1">
        <v>3979</v>
      </c>
      <c r="U159" s="1">
        <v>4153</v>
      </c>
      <c r="V159" s="1">
        <v>4093</v>
      </c>
      <c r="W159" s="1">
        <v>4093</v>
      </c>
      <c r="X159" s="1">
        <v>4121</v>
      </c>
      <c r="Y159" s="1"/>
      <c r="Z159" s="1"/>
      <c r="AA159" s="1" t="s">
        <v>212</v>
      </c>
      <c r="AB159" s="1" t="s">
        <v>111</v>
      </c>
      <c r="AC159" s="1"/>
      <c r="AD159" s="1">
        <v>49</v>
      </c>
      <c r="AE159" s="1">
        <v>38</v>
      </c>
      <c r="AF159" s="1">
        <v>38</v>
      </c>
      <c r="AG159" s="1">
        <v>33</v>
      </c>
      <c r="AH159" s="1">
        <v>42</v>
      </c>
      <c r="AI159" s="1">
        <v>33</v>
      </c>
      <c r="AJ159" s="1">
        <v>39</v>
      </c>
      <c r="AK159" s="1">
        <v>24</v>
      </c>
      <c r="AL159" s="1">
        <v>30</v>
      </c>
      <c r="AM159" s="1">
        <v>27</v>
      </c>
      <c r="AN159" s="1">
        <v>22</v>
      </c>
      <c r="AO159" s="1">
        <v>23</v>
      </c>
      <c r="AP159" s="1">
        <v>29</v>
      </c>
      <c r="AQ159" s="1">
        <v>24</v>
      </c>
      <c r="AR159" s="1">
        <v>25</v>
      </c>
      <c r="AS159" s="1">
        <v>26</v>
      </c>
      <c r="AT159" s="1">
        <v>23</v>
      </c>
      <c r="AU159" s="1">
        <v>25</v>
      </c>
      <c r="AV159" s="1">
        <v>24</v>
      </c>
    </row>
    <row r="160" spans="1:48">
      <c r="C160" s="1" t="s">
        <v>212</v>
      </c>
      <c r="D160" s="1" t="s">
        <v>214</v>
      </c>
      <c r="E160" s="1"/>
      <c r="F160" s="1">
        <v>60149</v>
      </c>
      <c r="G160" s="1">
        <v>59913</v>
      </c>
      <c r="H160" s="1">
        <v>59181</v>
      </c>
      <c r="I160" s="1">
        <v>58779</v>
      </c>
      <c r="J160" s="1">
        <v>57309</v>
      </c>
      <c r="K160" s="1">
        <v>57656</v>
      </c>
      <c r="L160" s="1">
        <v>57267</v>
      </c>
      <c r="M160" s="1">
        <v>57609</v>
      </c>
      <c r="N160" s="1">
        <v>55335</v>
      </c>
      <c r="O160" s="1">
        <v>57059</v>
      </c>
      <c r="P160" s="1">
        <v>56618</v>
      </c>
      <c r="Q160" s="1">
        <v>55803</v>
      </c>
      <c r="R160" s="1">
        <v>54033</v>
      </c>
      <c r="S160" s="1">
        <v>56117</v>
      </c>
      <c r="T160" s="1">
        <v>58078</v>
      </c>
      <c r="U160" s="1">
        <v>57728</v>
      </c>
      <c r="V160" s="1">
        <v>58969</v>
      </c>
      <c r="W160" s="1">
        <v>58969</v>
      </c>
      <c r="X160" s="1">
        <v>58804</v>
      </c>
      <c r="Y160" s="1"/>
      <c r="Z160" s="1"/>
      <c r="AA160" s="1" t="s">
        <v>212</v>
      </c>
      <c r="AB160" s="1" t="s">
        <v>214</v>
      </c>
      <c r="AC160" s="1"/>
      <c r="AD160" s="1">
        <v>508</v>
      </c>
      <c r="AE160" s="1">
        <v>493</v>
      </c>
      <c r="AF160" s="1">
        <v>425</v>
      </c>
      <c r="AG160" s="1">
        <v>420</v>
      </c>
      <c r="AH160" s="1">
        <v>396</v>
      </c>
      <c r="AI160" s="1">
        <v>385</v>
      </c>
      <c r="AJ160" s="1">
        <v>405</v>
      </c>
      <c r="AK160" s="1">
        <v>378</v>
      </c>
      <c r="AL160" s="1">
        <v>299</v>
      </c>
      <c r="AM160" s="1">
        <v>322</v>
      </c>
      <c r="AN160" s="1">
        <v>345</v>
      </c>
      <c r="AO160" s="1">
        <v>293</v>
      </c>
      <c r="AP160" s="1">
        <v>294</v>
      </c>
      <c r="AQ160" s="1">
        <v>282</v>
      </c>
      <c r="AR160" s="1">
        <v>329</v>
      </c>
      <c r="AS160" s="1">
        <v>294</v>
      </c>
      <c r="AT160" s="1">
        <v>304</v>
      </c>
      <c r="AU160" s="1">
        <v>298</v>
      </c>
      <c r="AV160" s="1">
        <v>293</v>
      </c>
    </row>
    <row r="161" spans="1:48">
      <c r="A161" s="1" t="s">
        <v>3</v>
      </c>
      <c r="B161" s="1" t="s">
        <v>112</v>
      </c>
      <c r="C161" s="1" t="s">
        <v>203</v>
      </c>
      <c r="D161" s="1" t="s">
        <v>112</v>
      </c>
      <c r="E161" s="1"/>
      <c r="F161" s="1">
        <v>142900</v>
      </c>
      <c r="G161" s="1">
        <v>152595</v>
      </c>
      <c r="H161" s="1">
        <v>159138</v>
      </c>
      <c r="I161" s="1">
        <v>158192</v>
      </c>
      <c r="J161" s="1">
        <v>155361</v>
      </c>
      <c r="K161" s="1">
        <v>150985</v>
      </c>
      <c r="L161" s="1">
        <v>145935</v>
      </c>
      <c r="M161" s="1">
        <v>140383</v>
      </c>
      <c r="N161" s="1">
        <v>139118</v>
      </c>
      <c r="O161" s="1">
        <v>137554</v>
      </c>
      <c r="P161" s="1">
        <v>135766</v>
      </c>
      <c r="Q161" s="1">
        <v>133661</v>
      </c>
      <c r="R161" s="1">
        <v>131179</v>
      </c>
      <c r="S161" s="1">
        <v>128466</v>
      </c>
      <c r="T161" s="1">
        <v>125472</v>
      </c>
      <c r="U161" s="1">
        <v>122092</v>
      </c>
      <c r="V161" s="1">
        <v>118268</v>
      </c>
      <c r="W161" s="1">
        <v>118268</v>
      </c>
      <c r="X161" s="1">
        <v>116135</v>
      </c>
      <c r="Y161" s="1"/>
      <c r="Z161" s="1"/>
      <c r="AA161" s="1" t="s">
        <v>203</v>
      </c>
      <c r="AB161" s="1" t="s">
        <v>112</v>
      </c>
      <c r="AC161" s="1"/>
      <c r="AD161" s="1">
        <v>7780</v>
      </c>
      <c r="AE161" s="1">
        <v>7532</v>
      </c>
      <c r="AF161" s="1">
        <v>7120</v>
      </c>
      <c r="AG161" s="1">
        <v>6873</v>
      </c>
      <c r="AH161" s="1">
        <v>6555</v>
      </c>
      <c r="AI161" s="1">
        <v>6184</v>
      </c>
      <c r="AJ161" s="1">
        <v>5805</v>
      </c>
      <c r="AK161" s="1">
        <v>5422</v>
      </c>
      <c r="AL161" s="1">
        <v>5712</v>
      </c>
      <c r="AM161" s="1">
        <v>4941</v>
      </c>
      <c r="AN161" s="1">
        <v>4673</v>
      </c>
      <c r="AO161" s="1">
        <v>4408</v>
      </c>
      <c r="AP161" s="1">
        <v>4144</v>
      </c>
      <c r="AQ161" s="1">
        <v>3889</v>
      </c>
      <c r="AR161" s="1">
        <v>3639</v>
      </c>
      <c r="AS161" s="1">
        <v>3425</v>
      </c>
      <c r="AT161" s="1">
        <v>3254</v>
      </c>
      <c r="AU161" s="1">
        <v>3089</v>
      </c>
      <c r="AV161" s="1">
        <v>2927</v>
      </c>
    </row>
    <row r="162" spans="1:48">
      <c r="A162" s="1" t="s">
        <v>3</v>
      </c>
      <c r="B162" s="1" t="s">
        <v>113</v>
      </c>
      <c r="C162" s="1" t="s">
        <v>215</v>
      </c>
      <c r="D162" s="1" t="s">
        <v>113</v>
      </c>
      <c r="E162" s="1"/>
      <c r="F162" s="1">
        <v>443528</v>
      </c>
      <c r="G162" s="1">
        <v>455769</v>
      </c>
      <c r="H162" s="1">
        <v>468662</v>
      </c>
      <c r="I162" s="1">
        <v>483240</v>
      </c>
      <c r="J162" s="1">
        <v>498163</v>
      </c>
      <c r="K162" s="1">
        <v>514151</v>
      </c>
      <c r="L162" s="1">
        <v>530909</v>
      </c>
      <c r="M162" s="1">
        <v>547240</v>
      </c>
      <c r="N162" s="1">
        <v>564533</v>
      </c>
      <c r="O162" s="1">
        <v>582562</v>
      </c>
      <c r="P162" s="1">
        <v>601452</v>
      </c>
      <c r="Q162" s="1">
        <v>621169</v>
      </c>
      <c r="R162" s="1">
        <v>641725</v>
      </c>
      <c r="S162" s="1">
        <v>663126</v>
      </c>
      <c r="T162" s="1">
        <v>685289</v>
      </c>
      <c r="U162" s="1">
        <v>708374</v>
      </c>
      <c r="V162" s="1">
        <v>750537</v>
      </c>
      <c r="W162" s="1">
        <v>750537</v>
      </c>
      <c r="X162" s="1">
        <v>769616</v>
      </c>
      <c r="Y162" s="1"/>
      <c r="Z162" s="1"/>
      <c r="AA162" s="1" t="s">
        <v>215</v>
      </c>
      <c r="AB162" s="1" t="s">
        <v>113</v>
      </c>
      <c r="AC162" s="1"/>
      <c r="AD162" s="1">
        <v>79893</v>
      </c>
      <c r="AE162" s="1">
        <v>81182</v>
      </c>
      <c r="AF162" s="1">
        <v>82541</v>
      </c>
      <c r="AG162" s="1">
        <v>84156</v>
      </c>
      <c r="AH162" s="1">
        <v>84050</v>
      </c>
      <c r="AI162" s="1">
        <v>84038</v>
      </c>
      <c r="AJ162" s="1">
        <v>84054</v>
      </c>
      <c r="AK162" s="1">
        <v>83908</v>
      </c>
      <c r="AL162" s="1">
        <v>83822</v>
      </c>
      <c r="AM162" s="1">
        <v>83755</v>
      </c>
      <c r="AN162" s="1">
        <v>83722</v>
      </c>
      <c r="AO162" s="1">
        <v>83709</v>
      </c>
      <c r="AP162" s="1">
        <v>84990</v>
      </c>
      <c r="AQ162" s="1">
        <v>86306</v>
      </c>
      <c r="AR162" s="1">
        <v>87648</v>
      </c>
      <c r="AS162" s="1">
        <v>89036</v>
      </c>
      <c r="AT162" s="1">
        <v>90344</v>
      </c>
      <c r="AU162" s="1">
        <v>90890</v>
      </c>
      <c r="AV162" s="1">
        <v>91477</v>
      </c>
    </row>
    <row r="163" spans="1:48">
      <c r="A163" s="1" t="s">
        <v>3</v>
      </c>
      <c r="B163" s="1" t="s">
        <v>114</v>
      </c>
      <c r="C163" s="1" t="s">
        <v>215</v>
      </c>
      <c r="D163" s="1" t="s">
        <v>114</v>
      </c>
      <c r="E163" s="1"/>
      <c r="F163" s="1">
        <v>4274716</v>
      </c>
      <c r="G163" s="1">
        <v>4359079</v>
      </c>
      <c r="H163" s="1">
        <v>4446097</v>
      </c>
      <c r="I163" s="1">
        <v>4532686</v>
      </c>
      <c r="J163" s="1">
        <v>4620775</v>
      </c>
      <c r="K163" s="1">
        <v>4709188</v>
      </c>
      <c r="L163" s="1">
        <v>4797735</v>
      </c>
      <c r="M163" s="1">
        <v>4886231</v>
      </c>
      <c r="N163" s="1">
        <v>4972110</v>
      </c>
      <c r="O163" s="1">
        <v>5053099</v>
      </c>
      <c r="P163" s="1">
        <v>5131630</v>
      </c>
      <c r="Q163" s="1">
        <v>5185490</v>
      </c>
      <c r="R163" s="1">
        <v>5235757</v>
      </c>
      <c r="S163" s="1">
        <v>5283591</v>
      </c>
      <c r="T163" s="1">
        <v>5323609</v>
      </c>
      <c r="U163" s="1">
        <v>5362307</v>
      </c>
      <c r="V163" s="1">
        <v>5418631</v>
      </c>
      <c r="W163" s="1">
        <v>5418631</v>
      </c>
      <c r="X163" s="1">
        <v>5445085</v>
      </c>
      <c r="Y163" s="1"/>
      <c r="Z163" s="1"/>
      <c r="AA163" s="1" t="s">
        <v>215</v>
      </c>
      <c r="AB163" s="1" t="s">
        <v>114</v>
      </c>
      <c r="AC163" s="1"/>
      <c r="AD163" s="1">
        <v>482444</v>
      </c>
      <c r="AE163" s="1">
        <v>489263</v>
      </c>
      <c r="AF163" s="1">
        <v>496540</v>
      </c>
      <c r="AG163" s="1">
        <v>503989</v>
      </c>
      <c r="AH163" s="1">
        <v>511843</v>
      </c>
      <c r="AI163" s="1">
        <v>519847</v>
      </c>
      <c r="AJ163" s="1">
        <v>527847</v>
      </c>
      <c r="AK163" s="1">
        <v>535726</v>
      </c>
      <c r="AL163" s="1">
        <v>543104</v>
      </c>
      <c r="AM163" s="1">
        <v>545634</v>
      </c>
      <c r="AN163" s="1">
        <v>547596</v>
      </c>
      <c r="AO163" s="1">
        <v>546706</v>
      </c>
      <c r="AP163" s="1">
        <v>545095</v>
      </c>
      <c r="AQ163" s="1">
        <v>542995</v>
      </c>
      <c r="AR163" s="1">
        <v>539920</v>
      </c>
      <c r="AS163" s="1">
        <v>536606</v>
      </c>
      <c r="AT163" s="1">
        <v>531634</v>
      </c>
      <c r="AU163" s="1">
        <v>526474</v>
      </c>
      <c r="AV163" s="1">
        <v>521312</v>
      </c>
    </row>
    <row r="164" spans="1:48">
      <c r="A164" s="1" t="s">
        <v>3</v>
      </c>
      <c r="B164" s="1" t="s">
        <v>115</v>
      </c>
      <c r="C164" s="1" t="s">
        <v>212</v>
      </c>
      <c r="D164" s="1" t="s">
        <v>115</v>
      </c>
      <c r="E164" s="1"/>
      <c r="F164" s="1" t="s">
        <v>8</v>
      </c>
      <c r="G164" s="1" t="s">
        <v>8</v>
      </c>
      <c r="H164" s="1" t="s">
        <v>8</v>
      </c>
      <c r="I164" s="1" t="s">
        <v>8</v>
      </c>
      <c r="J164" s="1" t="s">
        <v>8</v>
      </c>
      <c r="K164" s="1" t="s">
        <v>8</v>
      </c>
      <c r="L164" s="1" t="s">
        <v>8</v>
      </c>
      <c r="M164" s="1" t="s">
        <v>8</v>
      </c>
      <c r="N164" s="1" t="s">
        <v>8</v>
      </c>
      <c r="O164" s="1" t="s">
        <v>8</v>
      </c>
      <c r="P164" s="1">
        <v>1436</v>
      </c>
      <c r="Q164" s="1">
        <v>1434</v>
      </c>
      <c r="R164" s="1">
        <v>1289</v>
      </c>
      <c r="S164" s="1">
        <v>1355</v>
      </c>
      <c r="T164" s="1">
        <v>1352</v>
      </c>
      <c r="U164" s="1">
        <v>1333</v>
      </c>
      <c r="V164" s="1">
        <v>1380</v>
      </c>
      <c r="W164" s="1">
        <v>1380</v>
      </c>
      <c r="X164" s="1">
        <v>1258</v>
      </c>
      <c r="Y164" s="1"/>
      <c r="Z164" s="1"/>
      <c r="AA164" s="1" t="s">
        <v>212</v>
      </c>
      <c r="AB164" s="1" t="s">
        <v>115</v>
      </c>
      <c r="AC164" s="1"/>
      <c r="AD164" s="1" t="s">
        <v>8</v>
      </c>
      <c r="AE164" s="1" t="s">
        <v>8</v>
      </c>
      <c r="AF164" s="1" t="s">
        <v>8</v>
      </c>
      <c r="AG164" s="1" t="s">
        <v>8</v>
      </c>
      <c r="AH164" s="1" t="s">
        <v>8</v>
      </c>
      <c r="AI164" s="1" t="s">
        <v>8</v>
      </c>
      <c r="AJ164" s="1" t="s">
        <v>8</v>
      </c>
      <c r="AK164" s="1" t="s">
        <v>8</v>
      </c>
      <c r="AL164" s="1" t="s">
        <v>8</v>
      </c>
      <c r="AM164" s="1" t="s">
        <v>8</v>
      </c>
      <c r="AN164" s="1">
        <v>7</v>
      </c>
      <c r="AO164" s="1">
        <v>11</v>
      </c>
      <c r="AP164" s="1">
        <v>9</v>
      </c>
      <c r="AQ164" s="1">
        <v>9</v>
      </c>
      <c r="AR164" s="1">
        <v>9</v>
      </c>
      <c r="AS164" s="1">
        <v>9</v>
      </c>
      <c r="AT164" s="1">
        <v>9</v>
      </c>
      <c r="AU164" s="1">
        <v>9</v>
      </c>
      <c r="AV164" s="1">
        <v>8</v>
      </c>
    </row>
    <row r="165" spans="1:48">
      <c r="C165" s="1" t="s">
        <v>216</v>
      </c>
      <c r="D165" s="1" t="s">
        <v>238</v>
      </c>
      <c r="E165" s="1"/>
      <c r="F165" s="1" t="s">
        <v>8</v>
      </c>
      <c r="G165" s="1">
        <v>60815</v>
      </c>
      <c r="H165" s="1">
        <v>60095</v>
      </c>
      <c r="I165" s="1">
        <v>59678</v>
      </c>
      <c r="J165" s="1">
        <v>60106</v>
      </c>
      <c r="K165" s="1">
        <v>60286</v>
      </c>
      <c r="L165" s="1">
        <v>60944</v>
      </c>
      <c r="M165" s="1">
        <v>59785</v>
      </c>
      <c r="N165" s="1">
        <v>58335</v>
      </c>
      <c r="O165" s="1">
        <v>59318</v>
      </c>
      <c r="P165" s="1">
        <v>59255</v>
      </c>
      <c r="Q165" s="1">
        <v>56711</v>
      </c>
      <c r="R165" s="1">
        <v>55969</v>
      </c>
      <c r="S165" s="1">
        <v>55211</v>
      </c>
      <c r="T165" s="1">
        <v>54392</v>
      </c>
      <c r="U165" s="1">
        <v>53601</v>
      </c>
      <c r="V165" s="1">
        <v>52157</v>
      </c>
      <c r="W165" s="1">
        <v>52157</v>
      </c>
      <c r="X165" s="1">
        <v>51646</v>
      </c>
      <c r="Y165" s="1"/>
      <c r="Z165" s="1"/>
      <c r="AA165" s="1" t="s">
        <v>216</v>
      </c>
      <c r="AB165" s="1" t="s">
        <v>238</v>
      </c>
      <c r="AC165" s="1"/>
      <c r="AD165" s="1" t="s">
        <v>8</v>
      </c>
      <c r="AE165" s="1">
        <v>376</v>
      </c>
      <c r="AF165" s="1">
        <v>343</v>
      </c>
      <c r="AG165" s="1">
        <v>299</v>
      </c>
      <c r="AH165" s="1">
        <v>313</v>
      </c>
      <c r="AI165" s="1">
        <v>244</v>
      </c>
      <c r="AJ165" s="1">
        <v>247</v>
      </c>
      <c r="AK165" s="1">
        <v>244</v>
      </c>
      <c r="AL165" s="1">
        <v>225</v>
      </c>
      <c r="AM165" s="1">
        <v>233</v>
      </c>
      <c r="AN165" s="1">
        <v>225</v>
      </c>
      <c r="AO165" s="1">
        <v>218</v>
      </c>
      <c r="AP165" s="1">
        <v>213</v>
      </c>
      <c r="AQ165" s="1">
        <v>208</v>
      </c>
      <c r="AR165" s="1">
        <v>203</v>
      </c>
      <c r="AS165" s="1">
        <v>198</v>
      </c>
      <c r="AT165" s="1">
        <v>194</v>
      </c>
      <c r="AU165" s="1">
        <v>190</v>
      </c>
      <c r="AV165" s="1">
        <v>186</v>
      </c>
    </row>
    <row r="166" spans="1:48">
      <c r="A166" s="1" t="s">
        <v>3</v>
      </c>
      <c r="B166" s="1" t="s">
        <v>116</v>
      </c>
      <c r="C166" s="1" t="s">
        <v>204</v>
      </c>
      <c r="D166" s="1" t="s">
        <v>116</v>
      </c>
      <c r="E166" s="1"/>
      <c r="F166" s="1" t="s">
        <v>8</v>
      </c>
      <c r="G166" s="1" t="s">
        <v>8</v>
      </c>
      <c r="H166" s="1" t="s">
        <v>8</v>
      </c>
      <c r="I166" s="1">
        <v>65796</v>
      </c>
      <c r="J166" s="1">
        <v>66312</v>
      </c>
      <c r="K166" s="1">
        <v>66659</v>
      </c>
      <c r="L166" s="1">
        <v>66474</v>
      </c>
      <c r="M166" s="1">
        <v>66074</v>
      </c>
      <c r="N166" s="1">
        <v>65454</v>
      </c>
      <c r="O166" s="1">
        <v>64656</v>
      </c>
      <c r="P166" s="1">
        <v>63777</v>
      </c>
      <c r="Q166" s="1">
        <v>63053</v>
      </c>
      <c r="R166" s="1">
        <v>62358</v>
      </c>
      <c r="S166" s="1">
        <v>61784</v>
      </c>
      <c r="T166" s="1">
        <v>61458</v>
      </c>
      <c r="U166" s="1">
        <v>61570</v>
      </c>
      <c r="V166" s="1">
        <v>63734</v>
      </c>
      <c r="W166" s="1">
        <v>63734</v>
      </c>
      <c r="X166" s="1">
        <v>65896</v>
      </c>
      <c r="Y166" s="1"/>
      <c r="Z166" s="1"/>
      <c r="AA166" s="1" t="s">
        <v>204</v>
      </c>
      <c r="AB166" s="1" t="s">
        <v>116</v>
      </c>
      <c r="AC166" s="1"/>
      <c r="AD166" s="1" t="s">
        <v>8</v>
      </c>
      <c r="AE166" s="1" t="s">
        <v>8</v>
      </c>
      <c r="AF166" s="1" t="s">
        <v>8</v>
      </c>
      <c r="AG166" s="1">
        <v>1594</v>
      </c>
      <c r="AH166" s="1">
        <v>1708</v>
      </c>
      <c r="AI166" s="1">
        <v>1673</v>
      </c>
      <c r="AJ166" s="1">
        <v>1627</v>
      </c>
      <c r="AK166" s="1">
        <v>1565</v>
      </c>
      <c r="AL166" s="1">
        <v>1502</v>
      </c>
      <c r="AM166" s="1">
        <v>1437</v>
      </c>
      <c r="AN166" s="1">
        <v>1375</v>
      </c>
      <c r="AO166" s="1">
        <v>1323</v>
      </c>
      <c r="AP166" s="1">
        <v>1276</v>
      </c>
      <c r="AQ166" s="1">
        <v>1231</v>
      </c>
      <c r="AR166" s="1">
        <v>1196</v>
      </c>
      <c r="AS166" s="1">
        <v>1167</v>
      </c>
      <c r="AT166" s="1">
        <v>1144</v>
      </c>
      <c r="AU166" s="1">
        <v>1136</v>
      </c>
      <c r="AV166" s="1">
        <v>1136</v>
      </c>
    </row>
    <row r="167" spans="1:48">
      <c r="A167" s="1" t="s">
        <v>3</v>
      </c>
      <c r="B167" s="1" t="s">
        <v>117</v>
      </c>
      <c r="C167" s="1" t="s">
        <v>176</v>
      </c>
      <c r="D167" s="1" t="s">
        <v>117</v>
      </c>
      <c r="E167" s="1"/>
      <c r="F167" s="1">
        <v>5046124</v>
      </c>
      <c r="G167" s="1">
        <v>5097749</v>
      </c>
      <c r="H167" s="1">
        <v>5107187</v>
      </c>
      <c r="I167" s="1">
        <v>5105061</v>
      </c>
      <c r="J167" s="1">
        <v>5126561</v>
      </c>
      <c r="K167" s="1">
        <v>5155402</v>
      </c>
      <c r="L167" s="1">
        <v>5192356</v>
      </c>
      <c r="M167" s="1">
        <v>5216510</v>
      </c>
      <c r="N167" s="1">
        <v>5204280</v>
      </c>
      <c r="O167" s="1">
        <v>5194756</v>
      </c>
      <c r="P167" s="1">
        <v>5206976</v>
      </c>
      <c r="Q167" s="1">
        <v>5204041</v>
      </c>
      <c r="R167" s="1">
        <v>5165477</v>
      </c>
      <c r="S167" s="1">
        <v>5095663</v>
      </c>
      <c r="T167" s="1">
        <v>5018291</v>
      </c>
      <c r="U167" s="1">
        <v>4941244</v>
      </c>
      <c r="V167" s="1">
        <v>4857704</v>
      </c>
      <c r="W167" s="1">
        <v>4857704</v>
      </c>
      <c r="X167" s="1">
        <v>4801096</v>
      </c>
      <c r="Y167" s="1"/>
      <c r="Z167" s="1"/>
      <c r="AA167" s="1" t="s">
        <v>176</v>
      </c>
      <c r="AB167" s="1" t="s">
        <v>117</v>
      </c>
      <c r="AC167" s="1"/>
      <c r="AD167" s="1">
        <v>538623</v>
      </c>
      <c r="AE167" s="1">
        <v>533225</v>
      </c>
      <c r="AF167" s="1">
        <v>520116</v>
      </c>
      <c r="AG167" s="1">
        <v>508668</v>
      </c>
      <c r="AH167" s="1">
        <v>499173</v>
      </c>
      <c r="AI167" s="1">
        <v>492547</v>
      </c>
      <c r="AJ167" s="1">
        <v>486212</v>
      </c>
      <c r="AK167" s="1">
        <v>479241</v>
      </c>
      <c r="AL167" s="1">
        <v>468906</v>
      </c>
      <c r="AM167" s="1">
        <v>459009</v>
      </c>
      <c r="AN167" s="1">
        <v>452955</v>
      </c>
      <c r="AO167" s="1">
        <v>444633</v>
      </c>
      <c r="AP167" s="1">
        <v>428218</v>
      </c>
      <c r="AQ167" s="1">
        <v>410558</v>
      </c>
      <c r="AR167" s="1">
        <v>392882</v>
      </c>
      <c r="AS167" s="1">
        <v>375831</v>
      </c>
      <c r="AT167" s="1">
        <v>361876</v>
      </c>
      <c r="AU167" s="1">
        <v>347763</v>
      </c>
      <c r="AV167" s="1">
        <v>333388</v>
      </c>
    </row>
    <row r="168" spans="1:48">
      <c r="A168" s="1" t="s">
        <v>3</v>
      </c>
      <c r="B168" s="1" t="s">
        <v>118</v>
      </c>
      <c r="C168" s="1" t="s">
        <v>212</v>
      </c>
      <c r="D168" s="1" t="s">
        <v>118</v>
      </c>
      <c r="E168" s="1"/>
      <c r="F168" s="1">
        <v>326</v>
      </c>
      <c r="G168" s="1">
        <v>347</v>
      </c>
      <c r="H168" s="1">
        <v>377</v>
      </c>
      <c r="I168" s="1">
        <v>355</v>
      </c>
      <c r="J168" s="1">
        <v>373</v>
      </c>
      <c r="K168" s="1">
        <v>399</v>
      </c>
      <c r="L168" s="1">
        <v>355</v>
      </c>
      <c r="M168" s="1">
        <v>330</v>
      </c>
      <c r="N168" s="1">
        <v>280</v>
      </c>
      <c r="O168" s="1">
        <v>250</v>
      </c>
      <c r="P168" s="1">
        <v>278</v>
      </c>
      <c r="Q168" s="1">
        <v>300</v>
      </c>
      <c r="R168" s="1">
        <v>259</v>
      </c>
      <c r="S168" s="1">
        <v>312</v>
      </c>
      <c r="T168" s="1">
        <v>296</v>
      </c>
      <c r="U168" s="1">
        <v>281</v>
      </c>
      <c r="V168" s="1">
        <v>255</v>
      </c>
      <c r="W168" s="1">
        <v>255</v>
      </c>
      <c r="X168" s="1">
        <v>243</v>
      </c>
      <c r="Y168" s="1"/>
      <c r="Z168" s="1"/>
      <c r="AA168" s="1" t="s">
        <v>212</v>
      </c>
      <c r="AB168" s="1" t="s">
        <v>118</v>
      </c>
      <c r="AC168" s="1"/>
      <c r="AD168" s="1">
        <v>6</v>
      </c>
      <c r="AE168" s="1">
        <v>7</v>
      </c>
      <c r="AF168" s="1">
        <v>7</v>
      </c>
      <c r="AG168" s="1">
        <v>7</v>
      </c>
      <c r="AH168" s="1">
        <v>7</v>
      </c>
      <c r="AI168" s="1">
        <v>8</v>
      </c>
      <c r="AJ168" s="1">
        <v>7</v>
      </c>
      <c r="AK168" s="1">
        <v>6</v>
      </c>
      <c r="AL168" s="1">
        <v>5</v>
      </c>
      <c r="AM168" s="1">
        <v>4</v>
      </c>
      <c r="AN168" s="1">
        <v>5</v>
      </c>
      <c r="AO168" s="1">
        <v>5</v>
      </c>
      <c r="AP168" s="1">
        <v>4</v>
      </c>
      <c r="AQ168" s="1">
        <v>5</v>
      </c>
      <c r="AR168" s="1">
        <v>4</v>
      </c>
      <c r="AS168" s="1">
        <v>4</v>
      </c>
      <c r="AT168" s="1">
        <v>4</v>
      </c>
      <c r="AU168" s="1">
        <v>4</v>
      </c>
      <c r="AV168" s="1">
        <v>3</v>
      </c>
    </row>
    <row r="169" spans="1:48">
      <c r="A169" s="1" t="s">
        <v>3</v>
      </c>
      <c r="B169" s="1" t="s">
        <v>119</v>
      </c>
      <c r="C169" s="1" t="s">
        <v>203</v>
      </c>
      <c r="D169" s="1" t="s">
        <v>119</v>
      </c>
      <c r="E169" s="1"/>
      <c r="F169" s="1">
        <v>63330</v>
      </c>
      <c r="G169" s="1">
        <v>63508</v>
      </c>
      <c r="H169" s="1">
        <v>63326</v>
      </c>
      <c r="I169" s="1">
        <v>63358</v>
      </c>
      <c r="J169" s="1">
        <v>63373</v>
      </c>
      <c r="K169" s="1">
        <v>65479</v>
      </c>
      <c r="L169" s="1">
        <v>67003</v>
      </c>
      <c r="M169" s="1">
        <v>71885</v>
      </c>
      <c r="N169" s="1">
        <v>65903</v>
      </c>
      <c r="O169" s="1">
        <v>65898</v>
      </c>
      <c r="P169" s="1">
        <v>68544</v>
      </c>
      <c r="Q169" s="1">
        <v>67548</v>
      </c>
      <c r="R169" s="1">
        <v>65174</v>
      </c>
      <c r="S169" s="1">
        <v>65286</v>
      </c>
      <c r="T169" s="1">
        <v>66305</v>
      </c>
      <c r="U169" s="1">
        <v>67265</v>
      </c>
      <c r="V169" s="1">
        <v>69011</v>
      </c>
      <c r="W169" s="1">
        <v>69011</v>
      </c>
      <c r="X169" s="1">
        <v>68444</v>
      </c>
      <c r="Y169" s="1"/>
      <c r="Z169" s="1"/>
      <c r="AA169" s="1" t="s">
        <v>203</v>
      </c>
      <c r="AB169" s="1" t="s">
        <v>119</v>
      </c>
      <c r="AC169" s="1"/>
      <c r="AD169" s="1">
        <v>1341</v>
      </c>
      <c r="AE169" s="1">
        <v>1326</v>
      </c>
      <c r="AF169" s="1">
        <v>1304</v>
      </c>
      <c r="AG169" s="1">
        <v>1286</v>
      </c>
      <c r="AH169" s="1">
        <v>1269</v>
      </c>
      <c r="AI169" s="1">
        <v>1292</v>
      </c>
      <c r="AJ169" s="1">
        <v>1229</v>
      </c>
      <c r="AK169" s="1">
        <v>1429</v>
      </c>
      <c r="AL169" s="1">
        <v>1170</v>
      </c>
      <c r="AM169" s="1">
        <v>1168</v>
      </c>
      <c r="AN169" s="1">
        <v>1262</v>
      </c>
      <c r="AO169" s="1">
        <v>1182</v>
      </c>
      <c r="AP169" s="1">
        <v>974</v>
      </c>
      <c r="AQ169" s="1">
        <v>1045</v>
      </c>
      <c r="AR169" s="1">
        <v>1025</v>
      </c>
      <c r="AS169" s="1">
        <v>1054</v>
      </c>
      <c r="AT169" s="1">
        <v>1043</v>
      </c>
      <c r="AU169" s="1">
        <v>979</v>
      </c>
      <c r="AV169" s="1">
        <v>917</v>
      </c>
    </row>
    <row r="170" spans="1:48">
      <c r="A170" s="1" t="s">
        <v>3</v>
      </c>
      <c r="B170" s="1" t="s">
        <v>120</v>
      </c>
      <c r="C170" s="1" t="s">
        <v>212</v>
      </c>
      <c r="D170" s="1" t="s">
        <v>120</v>
      </c>
      <c r="E170" s="1"/>
      <c r="F170" s="1">
        <v>130961</v>
      </c>
      <c r="G170" s="1">
        <v>134300</v>
      </c>
      <c r="H170" s="1">
        <v>137780</v>
      </c>
      <c r="I170" s="1">
        <v>141401</v>
      </c>
      <c r="J170" s="1">
        <v>145085</v>
      </c>
      <c r="K170" s="1">
        <v>148188</v>
      </c>
      <c r="L170" s="1">
        <v>150721</v>
      </c>
      <c r="M170" s="1">
        <v>153202</v>
      </c>
      <c r="N170" s="1">
        <v>155716</v>
      </c>
      <c r="O170" s="1">
        <v>158218</v>
      </c>
      <c r="P170" s="1">
        <v>160507</v>
      </c>
      <c r="Q170" s="1">
        <v>161356</v>
      </c>
      <c r="R170" s="1">
        <v>162105</v>
      </c>
      <c r="S170" s="1">
        <v>162803</v>
      </c>
      <c r="T170" s="1">
        <v>163402</v>
      </c>
      <c r="U170" s="1">
        <v>163846</v>
      </c>
      <c r="V170" s="1">
        <v>164131</v>
      </c>
      <c r="W170" s="1">
        <v>164131</v>
      </c>
      <c r="X170" s="1">
        <v>164018</v>
      </c>
      <c r="Y170" s="1"/>
      <c r="Z170" s="1"/>
      <c r="AA170" s="1" t="s">
        <v>212</v>
      </c>
      <c r="AB170" s="1" t="s">
        <v>120</v>
      </c>
      <c r="AC170" s="1"/>
      <c r="AD170" s="1">
        <v>10206</v>
      </c>
      <c r="AE170" s="1">
        <v>10369</v>
      </c>
      <c r="AF170" s="1">
        <v>10343</v>
      </c>
      <c r="AG170" s="1">
        <v>10322</v>
      </c>
      <c r="AH170" s="1">
        <v>10295</v>
      </c>
      <c r="AI170" s="1">
        <v>10224</v>
      </c>
      <c r="AJ170" s="1">
        <v>10104</v>
      </c>
      <c r="AK170" s="1">
        <v>9983</v>
      </c>
      <c r="AL170" s="1">
        <v>9858</v>
      </c>
      <c r="AM170" s="1">
        <v>9734</v>
      </c>
      <c r="AN170" s="1">
        <v>9598</v>
      </c>
      <c r="AO170" s="1">
        <v>9368</v>
      </c>
      <c r="AP170" s="1">
        <v>9138</v>
      </c>
      <c r="AQ170" s="1">
        <v>8912</v>
      </c>
      <c r="AR170" s="1">
        <v>8688</v>
      </c>
      <c r="AS170" s="1">
        <v>8464</v>
      </c>
      <c r="AT170" s="1">
        <v>8227</v>
      </c>
      <c r="AU170" s="1">
        <v>7985</v>
      </c>
      <c r="AV170" s="1">
        <v>7751</v>
      </c>
    </row>
    <row r="171" spans="1:48">
      <c r="A171" s="1" t="s">
        <v>3</v>
      </c>
      <c r="B171" s="1" t="s">
        <v>121</v>
      </c>
      <c r="C171" s="1" t="s">
        <v>203</v>
      </c>
      <c r="D171" s="1" t="s">
        <v>121</v>
      </c>
      <c r="E171" s="1"/>
      <c r="F171" s="1">
        <v>145883</v>
      </c>
      <c r="G171" s="1">
        <v>147954</v>
      </c>
      <c r="H171" s="1">
        <v>149738</v>
      </c>
      <c r="I171" s="1">
        <v>151528</v>
      </c>
      <c r="J171" s="1">
        <v>153235</v>
      </c>
      <c r="K171" s="1">
        <v>154852</v>
      </c>
      <c r="L171" s="1">
        <v>156325</v>
      </c>
      <c r="M171" s="1">
        <v>149284</v>
      </c>
      <c r="N171" s="1">
        <v>141757</v>
      </c>
      <c r="O171" s="1">
        <v>133798</v>
      </c>
      <c r="P171" s="1">
        <v>132422</v>
      </c>
      <c r="Q171" s="1">
        <v>130960</v>
      </c>
      <c r="R171" s="1">
        <v>129475</v>
      </c>
      <c r="S171" s="1">
        <v>127747</v>
      </c>
      <c r="T171" s="1">
        <v>125888</v>
      </c>
      <c r="U171" s="1">
        <v>123903</v>
      </c>
      <c r="V171" s="1">
        <v>119754</v>
      </c>
      <c r="W171" s="1">
        <v>119754</v>
      </c>
      <c r="X171" s="1">
        <v>117737</v>
      </c>
      <c r="Y171" s="1"/>
      <c r="Z171" s="1"/>
      <c r="AA171" s="1" t="s">
        <v>203</v>
      </c>
      <c r="AB171" s="1" t="s">
        <v>121</v>
      </c>
      <c r="AC171" s="1"/>
      <c r="AD171" s="1">
        <v>6645</v>
      </c>
      <c r="AE171" s="1">
        <v>6591</v>
      </c>
      <c r="AF171" s="1">
        <v>6526</v>
      </c>
      <c r="AG171" s="1">
        <v>6413</v>
      </c>
      <c r="AH171" s="1">
        <v>6298</v>
      </c>
      <c r="AI171" s="1">
        <v>6182</v>
      </c>
      <c r="AJ171" s="1">
        <v>6034</v>
      </c>
      <c r="AK171" s="1">
        <v>5571</v>
      </c>
      <c r="AL171" s="1">
        <v>5115</v>
      </c>
      <c r="AM171" s="1">
        <v>4666</v>
      </c>
      <c r="AN171" s="1">
        <v>4464</v>
      </c>
      <c r="AO171" s="1">
        <v>4265</v>
      </c>
      <c r="AP171" s="1">
        <v>4073</v>
      </c>
      <c r="AQ171" s="1">
        <v>3882</v>
      </c>
      <c r="AR171" s="1">
        <v>3696</v>
      </c>
      <c r="AS171" s="1">
        <v>3514</v>
      </c>
      <c r="AT171" s="1">
        <v>3331</v>
      </c>
      <c r="AU171" s="1">
        <v>3167</v>
      </c>
      <c r="AV171" s="1">
        <v>3008</v>
      </c>
    </row>
    <row r="172" spans="1:48">
      <c r="A172" s="1" t="s">
        <v>3</v>
      </c>
      <c r="B172" s="1" t="s">
        <v>122</v>
      </c>
      <c r="C172" s="1" t="s">
        <v>203</v>
      </c>
      <c r="D172" s="1" t="s">
        <v>122</v>
      </c>
      <c r="E172" s="1"/>
      <c r="F172" s="1">
        <v>647597</v>
      </c>
      <c r="G172" s="1">
        <v>655701</v>
      </c>
      <c r="H172" s="1">
        <v>662837</v>
      </c>
      <c r="I172" s="1">
        <v>669143</v>
      </c>
      <c r="J172" s="1">
        <v>674132</v>
      </c>
      <c r="K172" s="1">
        <v>661491</v>
      </c>
      <c r="L172" s="1">
        <v>647476</v>
      </c>
      <c r="M172" s="1">
        <v>631625</v>
      </c>
      <c r="N172" s="1">
        <v>614180</v>
      </c>
      <c r="O172" s="1">
        <v>595409</v>
      </c>
      <c r="P172" s="1">
        <v>592298</v>
      </c>
      <c r="Q172" s="1">
        <v>588463</v>
      </c>
      <c r="R172" s="1">
        <v>584413</v>
      </c>
      <c r="S172" s="1">
        <v>579618</v>
      </c>
      <c r="T172" s="1">
        <v>574335</v>
      </c>
      <c r="U172" s="1">
        <v>573820</v>
      </c>
      <c r="V172" s="1">
        <v>572495</v>
      </c>
      <c r="W172" s="1">
        <v>572495</v>
      </c>
      <c r="X172" s="1">
        <v>571493</v>
      </c>
      <c r="Y172" s="1"/>
      <c r="Z172" s="1"/>
      <c r="AA172" s="1" t="s">
        <v>203</v>
      </c>
      <c r="AB172" s="1" t="s">
        <v>122</v>
      </c>
      <c r="AC172" s="1"/>
      <c r="AD172" s="1">
        <v>36175</v>
      </c>
      <c r="AE172" s="1">
        <v>34772</v>
      </c>
      <c r="AF172" s="1">
        <v>33374</v>
      </c>
      <c r="AG172" s="1">
        <v>31985</v>
      </c>
      <c r="AH172" s="1">
        <v>30585</v>
      </c>
      <c r="AI172" s="1">
        <v>28490</v>
      </c>
      <c r="AJ172" s="1">
        <v>26540</v>
      </c>
      <c r="AK172" s="1">
        <v>24640</v>
      </c>
      <c r="AL172" s="1">
        <v>22805</v>
      </c>
      <c r="AM172" s="1">
        <v>21036</v>
      </c>
      <c r="AN172" s="1">
        <v>19913</v>
      </c>
      <c r="AO172" s="1">
        <v>18825</v>
      </c>
      <c r="AP172" s="1">
        <v>17790</v>
      </c>
      <c r="AQ172" s="1">
        <v>16786</v>
      </c>
      <c r="AR172" s="1">
        <v>15829</v>
      </c>
      <c r="AS172" s="1">
        <v>15332</v>
      </c>
      <c r="AT172" s="1">
        <v>14841</v>
      </c>
      <c r="AU172" s="1">
        <v>14375</v>
      </c>
      <c r="AV172" s="1">
        <v>13916</v>
      </c>
    </row>
    <row r="173" spans="1:48">
      <c r="A173" s="1" t="s">
        <v>3</v>
      </c>
      <c r="B173" s="1" t="s">
        <v>123</v>
      </c>
      <c r="C173" s="1" t="s">
        <v>176</v>
      </c>
      <c r="D173" s="1" t="s">
        <v>123</v>
      </c>
      <c r="E173" s="1"/>
      <c r="F173" s="1">
        <v>2105588</v>
      </c>
      <c r="G173" s="1">
        <v>2123654</v>
      </c>
      <c r="H173" s="1">
        <v>2133822</v>
      </c>
      <c r="I173" s="1">
        <v>2145678</v>
      </c>
      <c r="J173" s="1">
        <v>2176579</v>
      </c>
      <c r="K173" s="1">
        <v>2214948</v>
      </c>
      <c r="L173" s="1">
        <v>2256835</v>
      </c>
      <c r="M173" s="1">
        <v>2295402</v>
      </c>
      <c r="N173" s="1">
        <v>2329884</v>
      </c>
      <c r="O173" s="1">
        <v>2350076</v>
      </c>
      <c r="P173" s="1">
        <v>2372497</v>
      </c>
      <c r="Q173" s="1">
        <v>2399792</v>
      </c>
      <c r="R173" s="1">
        <v>2422386</v>
      </c>
      <c r="S173" s="1">
        <v>2440325</v>
      </c>
      <c r="T173" s="1">
        <v>2462799</v>
      </c>
      <c r="U173" s="1">
        <v>2486080</v>
      </c>
      <c r="V173" s="1">
        <v>2516829</v>
      </c>
      <c r="W173" s="1">
        <v>2516829</v>
      </c>
      <c r="X173" s="1">
        <v>2537950</v>
      </c>
      <c r="Y173" s="1"/>
      <c r="Z173" s="1"/>
      <c r="AA173" s="1" t="s">
        <v>176</v>
      </c>
      <c r="AB173" s="1" t="s">
        <v>123</v>
      </c>
      <c r="AC173" s="1"/>
      <c r="AD173" s="1">
        <v>78454</v>
      </c>
      <c r="AE173" s="1">
        <v>76706</v>
      </c>
      <c r="AF173" s="1">
        <v>74726</v>
      </c>
      <c r="AG173" s="1">
        <v>72846</v>
      </c>
      <c r="AH173" s="1">
        <v>71392</v>
      </c>
      <c r="AI173" s="1">
        <v>70170</v>
      </c>
      <c r="AJ173" s="1">
        <v>69285</v>
      </c>
      <c r="AK173" s="1">
        <v>68265</v>
      </c>
      <c r="AL173" s="1">
        <v>67147</v>
      </c>
      <c r="AM173" s="1">
        <v>65614</v>
      </c>
      <c r="AN173" s="1">
        <v>64176</v>
      </c>
      <c r="AO173" s="1">
        <v>62971</v>
      </c>
      <c r="AP173" s="1">
        <v>61674</v>
      </c>
      <c r="AQ173" s="1">
        <v>60276</v>
      </c>
      <c r="AR173" s="1">
        <v>59009</v>
      </c>
      <c r="AS173" s="1">
        <v>57776</v>
      </c>
      <c r="AT173" s="1">
        <v>56381</v>
      </c>
      <c r="AU173" s="1">
        <v>55018</v>
      </c>
      <c r="AV173" s="1">
        <v>53805</v>
      </c>
    </row>
    <row r="174" spans="1:48">
      <c r="C174" s="1" t="s">
        <v>188</v>
      </c>
      <c r="D174" s="1" t="s">
        <v>198</v>
      </c>
      <c r="E174" s="1"/>
      <c r="F174" s="1">
        <v>547776</v>
      </c>
      <c r="G174" s="1">
        <v>547786</v>
      </c>
      <c r="H174" s="1">
        <v>515318</v>
      </c>
      <c r="I174" s="1">
        <v>492772</v>
      </c>
      <c r="J174" s="1">
        <v>481468</v>
      </c>
      <c r="K174" s="1">
        <v>433099</v>
      </c>
      <c r="L174" s="1">
        <v>428019</v>
      </c>
      <c r="M174" s="1">
        <v>412448</v>
      </c>
      <c r="N174" s="1">
        <v>395581</v>
      </c>
      <c r="O174" s="1">
        <v>382016</v>
      </c>
      <c r="P174" s="1">
        <v>378424</v>
      </c>
      <c r="Q174" s="1">
        <v>368274</v>
      </c>
      <c r="R174" s="1">
        <v>353814</v>
      </c>
      <c r="S174" s="1">
        <v>361323</v>
      </c>
      <c r="T174" s="1">
        <v>368443</v>
      </c>
      <c r="U174" s="1">
        <v>374784</v>
      </c>
      <c r="V174" s="1">
        <v>382871</v>
      </c>
      <c r="W174" s="1">
        <v>382871</v>
      </c>
      <c r="X174" s="1">
        <v>385392</v>
      </c>
      <c r="Y174" s="1"/>
      <c r="Z174" s="1"/>
      <c r="AA174" s="1" t="s">
        <v>188</v>
      </c>
      <c r="AB174" s="1" t="s">
        <v>198</v>
      </c>
      <c r="AC174" s="1"/>
      <c r="AD174" s="1">
        <v>10484</v>
      </c>
      <c r="AE174" s="1">
        <v>9948</v>
      </c>
      <c r="AF174" s="1">
        <v>8750</v>
      </c>
      <c r="AG174" s="1">
        <v>7825</v>
      </c>
      <c r="AH174" s="1">
        <v>7203</v>
      </c>
      <c r="AI174" s="1">
        <v>5591</v>
      </c>
      <c r="AJ174" s="1">
        <v>5200</v>
      </c>
      <c r="AK174" s="1">
        <v>4120</v>
      </c>
      <c r="AL174" s="1">
        <v>3695</v>
      </c>
      <c r="AM174" s="1">
        <v>3343</v>
      </c>
      <c r="AN174" s="1">
        <v>3088</v>
      </c>
      <c r="AO174" s="1">
        <v>2762</v>
      </c>
      <c r="AP174" s="1">
        <v>2647</v>
      </c>
      <c r="AQ174" s="1">
        <v>2688</v>
      </c>
      <c r="AR174" s="1">
        <v>2726</v>
      </c>
      <c r="AS174" s="1">
        <v>2758</v>
      </c>
      <c r="AT174" s="1">
        <v>2741</v>
      </c>
      <c r="AU174" s="1">
        <v>2707</v>
      </c>
      <c r="AV174" s="1">
        <v>2671</v>
      </c>
    </row>
    <row r="175" spans="1:48">
      <c r="C175" s="1" t="s">
        <v>216</v>
      </c>
      <c r="D175" s="1" t="s">
        <v>239</v>
      </c>
      <c r="E175" s="1"/>
      <c r="F175" s="1" t="s">
        <v>8</v>
      </c>
      <c r="G175" s="1">
        <v>116449</v>
      </c>
      <c r="H175" s="1">
        <v>115062</v>
      </c>
      <c r="I175" s="1">
        <v>114032</v>
      </c>
      <c r="J175" s="1">
        <v>109302</v>
      </c>
      <c r="K175" s="1">
        <v>107198</v>
      </c>
      <c r="L175" s="1">
        <v>110392</v>
      </c>
      <c r="M175" s="1">
        <v>113041</v>
      </c>
      <c r="N175" s="1">
        <v>113496</v>
      </c>
      <c r="O175" s="1">
        <v>115997</v>
      </c>
      <c r="P175" s="1">
        <v>120100</v>
      </c>
      <c r="Q175" s="1">
        <v>112800</v>
      </c>
      <c r="R175" s="1">
        <v>114460</v>
      </c>
      <c r="S175" s="1">
        <v>114756</v>
      </c>
      <c r="T175" s="1">
        <v>114713</v>
      </c>
      <c r="U175" s="1">
        <v>114326</v>
      </c>
      <c r="V175" s="1">
        <v>112708</v>
      </c>
      <c r="W175" s="1">
        <v>112708</v>
      </c>
      <c r="X175" s="1">
        <v>111574</v>
      </c>
      <c r="Y175" s="1"/>
      <c r="Z175" s="1"/>
      <c r="AA175" s="1" t="s">
        <v>216</v>
      </c>
      <c r="AB175" s="1" t="s">
        <v>239</v>
      </c>
      <c r="AC175" s="1"/>
      <c r="AD175" s="1" t="s">
        <v>8</v>
      </c>
      <c r="AE175" s="1">
        <v>1261</v>
      </c>
      <c r="AF175" s="1">
        <v>1063</v>
      </c>
      <c r="AG175" s="1">
        <v>989</v>
      </c>
      <c r="AH175" s="1">
        <v>861</v>
      </c>
      <c r="AI175" s="1">
        <v>796</v>
      </c>
      <c r="AJ175" s="1">
        <v>767</v>
      </c>
      <c r="AK175" s="1">
        <v>733</v>
      </c>
      <c r="AL175" s="1">
        <v>682</v>
      </c>
      <c r="AM175" s="1">
        <v>659</v>
      </c>
      <c r="AN175" s="1">
        <v>675</v>
      </c>
      <c r="AO175" s="1">
        <v>552</v>
      </c>
      <c r="AP175" s="1">
        <v>583</v>
      </c>
      <c r="AQ175" s="1">
        <v>597</v>
      </c>
      <c r="AR175" s="1">
        <v>588</v>
      </c>
      <c r="AS175" s="1">
        <v>577</v>
      </c>
      <c r="AT175" s="1">
        <v>566</v>
      </c>
      <c r="AU175" s="1">
        <v>555</v>
      </c>
      <c r="AV175" s="1">
        <v>541</v>
      </c>
    </row>
    <row r="176" spans="1:48">
      <c r="A176" s="1" t="s">
        <v>3</v>
      </c>
      <c r="B176" s="1" t="s">
        <v>124</v>
      </c>
      <c r="C176" s="1" t="s">
        <v>203</v>
      </c>
      <c r="D176" s="1" t="s">
        <v>124</v>
      </c>
      <c r="E176" s="1"/>
      <c r="F176" s="1" t="s">
        <v>8</v>
      </c>
      <c r="G176" s="1" t="s">
        <v>8</v>
      </c>
      <c r="H176" s="1" t="s">
        <v>8</v>
      </c>
      <c r="I176" s="1" t="s">
        <v>8</v>
      </c>
      <c r="J176" s="1" t="s">
        <v>8</v>
      </c>
      <c r="K176" s="1" t="s">
        <v>8</v>
      </c>
      <c r="L176" s="1" t="s">
        <v>8</v>
      </c>
      <c r="M176" s="1" t="s">
        <v>8</v>
      </c>
      <c r="N176" s="1" t="s">
        <v>8</v>
      </c>
      <c r="O176" s="1" t="s">
        <v>8</v>
      </c>
      <c r="P176" s="1">
        <v>59467</v>
      </c>
      <c r="Q176" s="1">
        <v>55993</v>
      </c>
      <c r="R176" s="1">
        <v>52858</v>
      </c>
      <c r="S176" s="1">
        <v>50784</v>
      </c>
      <c r="T176" s="1">
        <v>51244</v>
      </c>
      <c r="U176" s="1">
        <v>50683</v>
      </c>
      <c r="V176" s="1">
        <v>46704</v>
      </c>
      <c r="W176" s="1">
        <v>46704</v>
      </c>
      <c r="X176" s="1">
        <v>45636</v>
      </c>
      <c r="Y176" s="1"/>
      <c r="Z176" s="1"/>
      <c r="AA176" s="1" t="s">
        <v>203</v>
      </c>
      <c r="AB176" s="1" t="s">
        <v>124</v>
      </c>
      <c r="AC176" s="1"/>
      <c r="AD176" s="1" t="s">
        <v>8</v>
      </c>
      <c r="AE176" s="1" t="s">
        <v>8</v>
      </c>
      <c r="AF176" s="1" t="s">
        <v>8</v>
      </c>
      <c r="AG176" s="1" t="s">
        <v>8</v>
      </c>
      <c r="AH176" s="1" t="s">
        <v>8</v>
      </c>
      <c r="AI176" s="1" t="s">
        <v>8</v>
      </c>
      <c r="AJ176" s="1" t="s">
        <v>8</v>
      </c>
      <c r="AK176" s="1" t="s">
        <v>8</v>
      </c>
      <c r="AL176" s="1" t="s">
        <v>8</v>
      </c>
      <c r="AM176" s="1" t="s">
        <v>8</v>
      </c>
      <c r="AN176" s="1">
        <v>601</v>
      </c>
      <c r="AO176" s="1">
        <v>501</v>
      </c>
      <c r="AP176" s="1">
        <v>503</v>
      </c>
      <c r="AQ176" s="1">
        <v>486</v>
      </c>
      <c r="AR176" s="1">
        <v>419</v>
      </c>
      <c r="AS176" s="1">
        <v>470</v>
      </c>
      <c r="AT176" s="1">
        <v>434</v>
      </c>
      <c r="AU176" s="1">
        <v>392</v>
      </c>
      <c r="AV176" s="1">
        <v>349</v>
      </c>
    </row>
    <row r="177" spans="1:48">
      <c r="A177" s="1" t="s">
        <v>3</v>
      </c>
      <c r="B177" s="1" t="s">
        <v>125</v>
      </c>
      <c r="C177" s="1" t="s">
        <v>204</v>
      </c>
      <c r="D177" s="1" t="s">
        <v>125</v>
      </c>
      <c r="E177" s="1"/>
      <c r="F177" s="1">
        <v>11024</v>
      </c>
      <c r="G177" s="1">
        <v>9757</v>
      </c>
      <c r="H177" s="1">
        <v>10458</v>
      </c>
      <c r="I177" s="1">
        <v>10823</v>
      </c>
      <c r="J177" s="1">
        <v>10561</v>
      </c>
      <c r="K177" s="1">
        <v>10372</v>
      </c>
      <c r="L177" s="1">
        <v>10318</v>
      </c>
      <c r="M177" s="1">
        <v>10444</v>
      </c>
      <c r="N177" s="1">
        <v>10784</v>
      </c>
      <c r="O177" s="1">
        <v>10843</v>
      </c>
      <c r="P177" s="1">
        <v>11248</v>
      </c>
      <c r="Q177" s="1">
        <v>11840</v>
      </c>
      <c r="R177" s="1">
        <v>11808</v>
      </c>
      <c r="S177" s="1">
        <v>12146</v>
      </c>
      <c r="T177" s="1">
        <v>12118</v>
      </c>
      <c r="U177" s="1">
        <v>12641</v>
      </c>
      <c r="V177" s="1">
        <v>12867</v>
      </c>
      <c r="W177" s="1">
        <v>12867</v>
      </c>
      <c r="X177" s="1">
        <v>12941</v>
      </c>
      <c r="Y177" s="1"/>
      <c r="Z177" s="1"/>
      <c r="AA177" s="1" t="s">
        <v>204</v>
      </c>
      <c r="AB177" s="1" t="s">
        <v>125</v>
      </c>
      <c r="AC177" s="1"/>
      <c r="AD177" s="1">
        <v>226</v>
      </c>
      <c r="AE177" s="1">
        <v>194</v>
      </c>
      <c r="AF177" s="1">
        <v>203</v>
      </c>
      <c r="AG177" s="1">
        <v>205</v>
      </c>
      <c r="AH177" s="1">
        <v>195</v>
      </c>
      <c r="AI177" s="1">
        <v>186</v>
      </c>
      <c r="AJ177" s="1">
        <v>184</v>
      </c>
      <c r="AK177" s="1">
        <v>180</v>
      </c>
      <c r="AL177" s="1">
        <v>181</v>
      </c>
      <c r="AM177" s="1">
        <v>178</v>
      </c>
      <c r="AN177" s="1">
        <v>180</v>
      </c>
      <c r="AO177" s="1">
        <v>184</v>
      </c>
      <c r="AP177" s="1">
        <v>178</v>
      </c>
      <c r="AQ177" s="1">
        <v>180</v>
      </c>
      <c r="AR177" s="1">
        <v>174</v>
      </c>
      <c r="AS177" s="1">
        <v>178</v>
      </c>
      <c r="AT177" s="1">
        <v>174</v>
      </c>
      <c r="AU177" s="1">
        <v>171</v>
      </c>
      <c r="AV177" s="1">
        <v>169</v>
      </c>
    </row>
    <row r="178" spans="1:48">
      <c r="C178" s="1" t="s">
        <v>188</v>
      </c>
      <c r="D178" s="1" t="s">
        <v>199</v>
      </c>
      <c r="E178" s="1"/>
      <c r="F178" s="1" t="s">
        <v>8</v>
      </c>
      <c r="G178" s="1" t="s">
        <v>8</v>
      </c>
      <c r="H178" s="1">
        <v>260342</v>
      </c>
      <c r="I178" s="1">
        <v>249968</v>
      </c>
      <c r="J178" s="1">
        <v>246653</v>
      </c>
      <c r="K178" s="1">
        <v>236630</v>
      </c>
      <c r="L178" s="1">
        <v>231428</v>
      </c>
      <c r="M178" s="1">
        <v>236856</v>
      </c>
      <c r="N178" s="1">
        <v>237270</v>
      </c>
      <c r="O178" s="1">
        <v>234652</v>
      </c>
      <c r="P178" s="1">
        <v>234575</v>
      </c>
      <c r="Q178" s="1">
        <v>220344</v>
      </c>
      <c r="R178" s="1">
        <v>210462</v>
      </c>
      <c r="S178" s="1">
        <v>212564</v>
      </c>
      <c r="T178" s="1">
        <v>216247</v>
      </c>
      <c r="U178" s="1">
        <v>221084</v>
      </c>
      <c r="V178" s="1">
        <v>214651</v>
      </c>
      <c r="W178" s="1">
        <v>214651</v>
      </c>
      <c r="X178" s="1">
        <v>213328</v>
      </c>
      <c r="Y178" s="1"/>
      <c r="Z178" s="1"/>
      <c r="AA178" s="1" t="s">
        <v>188</v>
      </c>
      <c r="AB178" s="1" t="s">
        <v>199</v>
      </c>
      <c r="AC178" s="1"/>
      <c r="AD178" s="1" t="s">
        <v>8</v>
      </c>
      <c r="AE178" s="1" t="s">
        <v>8</v>
      </c>
      <c r="AF178" s="1">
        <v>5998</v>
      </c>
      <c r="AG178" s="1">
        <v>5707</v>
      </c>
      <c r="AH178" s="1">
        <v>5856</v>
      </c>
      <c r="AI178" s="1">
        <v>4931</v>
      </c>
      <c r="AJ178" s="1">
        <v>5103</v>
      </c>
      <c r="AK178" s="1">
        <v>5272</v>
      </c>
      <c r="AL178" s="1">
        <v>4876</v>
      </c>
      <c r="AM178" s="1">
        <v>4341</v>
      </c>
      <c r="AN178" s="1">
        <v>4372</v>
      </c>
      <c r="AO178" s="1">
        <v>3933</v>
      </c>
      <c r="AP178" s="1">
        <v>3567</v>
      </c>
      <c r="AQ178" s="1">
        <v>3565</v>
      </c>
      <c r="AR178" s="1">
        <v>3672</v>
      </c>
      <c r="AS178" s="1">
        <v>3349</v>
      </c>
      <c r="AT178" s="1">
        <v>3042</v>
      </c>
      <c r="AU178" s="1">
        <v>2548</v>
      </c>
      <c r="AV178" s="1">
        <v>2492</v>
      </c>
    </row>
    <row r="179" spans="1:48">
      <c r="C179" s="1" t="s">
        <v>183</v>
      </c>
      <c r="D179" s="1" t="s">
        <v>186</v>
      </c>
      <c r="E179" s="1"/>
      <c r="F179" s="1">
        <v>1988758</v>
      </c>
      <c r="G179" s="1">
        <v>1794414</v>
      </c>
      <c r="H179" s="1">
        <v>1587878</v>
      </c>
      <c r="I179" s="1">
        <v>1378545</v>
      </c>
      <c r="J179" s="1">
        <v>1408718</v>
      </c>
      <c r="K179" s="1">
        <v>1363141</v>
      </c>
      <c r="L179" s="1">
        <v>1305143</v>
      </c>
      <c r="M179" s="1">
        <v>1260054</v>
      </c>
      <c r="N179" s="1">
        <v>1283020</v>
      </c>
      <c r="O179" s="1">
        <v>1214182</v>
      </c>
      <c r="P179" s="1">
        <v>1266107</v>
      </c>
      <c r="Q179" s="1">
        <v>1310993</v>
      </c>
      <c r="R179" s="1">
        <v>1396464</v>
      </c>
      <c r="S179" s="1">
        <v>1476269</v>
      </c>
      <c r="T179" s="1">
        <v>1501088</v>
      </c>
      <c r="U179" s="1">
        <v>1519132</v>
      </c>
      <c r="V179" s="1">
        <v>1543845</v>
      </c>
      <c r="W179" s="1">
        <v>1543845</v>
      </c>
      <c r="X179" s="1">
        <v>1551944</v>
      </c>
      <c r="Y179" s="1"/>
      <c r="Z179" s="1"/>
      <c r="AA179" s="1" t="s">
        <v>183</v>
      </c>
      <c r="AB179" s="1" t="s">
        <v>186</v>
      </c>
      <c r="AC179" s="1"/>
      <c r="AD179" s="1">
        <v>33729</v>
      </c>
      <c r="AE179" s="1">
        <v>30900</v>
      </c>
      <c r="AF179" s="1">
        <v>27518</v>
      </c>
      <c r="AG179" s="1">
        <v>26096</v>
      </c>
      <c r="AH179" s="1">
        <v>26540</v>
      </c>
      <c r="AI179" s="1">
        <v>24564</v>
      </c>
      <c r="AJ179" s="1">
        <v>22305</v>
      </c>
      <c r="AK179" s="1">
        <v>21320</v>
      </c>
      <c r="AL179" s="1">
        <v>21260</v>
      </c>
      <c r="AM179" s="1">
        <v>20131</v>
      </c>
      <c r="AN179" s="1">
        <v>19663</v>
      </c>
      <c r="AO179" s="1">
        <v>19691</v>
      </c>
      <c r="AP179" s="1">
        <v>19118</v>
      </c>
      <c r="AQ179" s="1">
        <v>18778</v>
      </c>
      <c r="AR179" s="1">
        <v>17608</v>
      </c>
      <c r="AS179" s="1">
        <v>17409</v>
      </c>
      <c r="AT179" s="1">
        <v>17260</v>
      </c>
      <c r="AU179" s="1">
        <v>17075</v>
      </c>
      <c r="AV179" s="1">
        <v>16777</v>
      </c>
    </row>
    <row r="180" spans="1:48">
      <c r="A180" s="1" t="s">
        <v>3</v>
      </c>
      <c r="B180" s="1" t="s">
        <v>126</v>
      </c>
      <c r="C180" s="1" t="s">
        <v>215</v>
      </c>
      <c r="D180" s="1" t="s">
        <v>126</v>
      </c>
      <c r="E180" s="1"/>
      <c r="F180" s="1">
        <v>304470</v>
      </c>
      <c r="G180" s="1">
        <v>302609</v>
      </c>
      <c r="H180" s="1">
        <v>299314</v>
      </c>
      <c r="I180" s="1">
        <v>301056</v>
      </c>
      <c r="J180" s="1">
        <v>216309</v>
      </c>
      <c r="K180" s="1">
        <v>198997</v>
      </c>
      <c r="L180" s="1">
        <v>289026</v>
      </c>
      <c r="M180" s="1">
        <v>326851</v>
      </c>
      <c r="N180" s="1">
        <v>336068</v>
      </c>
      <c r="O180" s="1">
        <v>336212</v>
      </c>
      <c r="P180" s="1">
        <v>342067</v>
      </c>
      <c r="Q180" s="1">
        <v>349606</v>
      </c>
      <c r="R180" s="1">
        <v>359167</v>
      </c>
      <c r="S180" s="1">
        <v>368761</v>
      </c>
      <c r="T180" s="1">
        <v>378663</v>
      </c>
      <c r="U180" s="1">
        <v>388095</v>
      </c>
      <c r="V180" s="1">
        <v>401282</v>
      </c>
      <c r="W180" s="1">
        <v>401282</v>
      </c>
      <c r="X180" s="1">
        <v>405728</v>
      </c>
      <c r="Y180" s="1"/>
      <c r="Z180" s="1"/>
      <c r="AA180" s="1" t="s">
        <v>215</v>
      </c>
      <c r="AB180" s="1" t="s">
        <v>126</v>
      </c>
      <c r="AC180" s="1"/>
      <c r="AD180" s="1">
        <v>36743</v>
      </c>
      <c r="AE180" s="1">
        <v>35923</v>
      </c>
      <c r="AF180" s="1">
        <v>34891</v>
      </c>
      <c r="AG180" s="1">
        <v>34351</v>
      </c>
      <c r="AH180" s="1">
        <v>38914</v>
      </c>
      <c r="AI180" s="1">
        <v>22851</v>
      </c>
      <c r="AJ180" s="1">
        <v>30359</v>
      </c>
      <c r="AK180" s="1">
        <v>33646</v>
      </c>
      <c r="AL180" s="1">
        <v>33691</v>
      </c>
      <c r="AM180" s="1">
        <v>32075</v>
      </c>
      <c r="AN180" s="1">
        <v>31043</v>
      </c>
      <c r="AO180" s="1">
        <v>30209</v>
      </c>
      <c r="AP180" s="1">
        <v>29556</v>
      </c>
      <c r="AQ180" s="1">
        <v>28907</v>
      </c>
      <c r="AR180" s="1">
        <v>28888</v>
      </c>
      <c r="AS180" s="1">
        <v>28824</v>
      </c>
      <c r="AT180" s="1">
        <v>28756</v>
      </c>
      <c r="AU180" s="1">
        <v>28298</v>
      </c>
      <c r="AV180" s="1">
        <v>27906</v>
      </c>
    </row>
    <row r="181" spans="1:48">
      <c r="A181" s="1" t="s">
        <v>3</v>
      </c>
      <c r="B181" s="1" t="s">
        <v>127</v>
      </c>
      <c r="C181" s="1" t="s">
        <v>203</v>
      </c>
      <c r="D181" s="1" t="s">
        <v>127</v>
      </c>
      <c r="E181" s="1"/>
      <c r="F181" s="1">
        <v>91</v>
      </c>
      <c r="G181" s="1">
        <v>93</v>
      </c>
      <c r="H181" s="1">
        <v>93</v>
      </c>
      <c r="I181" s="1">
        <v>92</v>
      </c>
      <c r="J181" s="1">
        <v>95</v>
      </c>
      <c r="K181" s="1">
        <v>98</v>
      </c>
      <c r="L181" s="1">
        <v>100</v>
      </c>
      <c r="M181" s="1">
        <v>102</v>
      </c>
      <c r="N181" s="1">
        <v>104</v>
      </c>
      <c r="O181" s="1">
        <v>105</v>
      </c>
      <c r="P181" s="1">
        <v>106</v>
      </c>
      <c r="Q181" s="1">
        <v>107</v>
      </c>
      <c r="R181" s="1">
        <v>106</v>
      </c>
      <c r="S181" s="1">
        <v>104</v>
      </c>
      <c r="T181" s="1">
        <v>102</v>
      </c>
      <c r="U181" s="1">
        <v>99</v>
      </c>
      <c r="V181" s="1">
        <v>90</v>
      </c>
      <c r="W181" s="1">
        <v>90</v>
      </c>
      <c r="X181" s="1">
        <v>85</v>
      </c>
      <c r="Y181" s="1"/>
      <c r="Z181" s="1"/>
      <c r="AA181" s="1" t="s">
        <v>203</v>
      </c>
      <c r="AB181" s="1" t="s">
        <v>127</v>
      </c>
      <c r="AC181" s="1"/>
      <c r="AD181" s="1">
        <v>1</v>
      </c>
      <c r="AE181" s="1">
        <v>1</v>
      </c>
      <c r="AF181" s="1">
        <v>1</v>
      </c>
      <c r="AG181" s="1">
        <v>1</v>
      </c>
      <c r="AH181" s="1">
        <v>1</v>
      </c>
      <c r="AI181" s="1">
        <v>1</v>
      </c>
      <c r="AJ181" s="1">
        <v>1</v>
      </c>
      <c r="AK181" s="1">
        <v>1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1</v>
      </c>
      <c r="AR181" s="1">
        <v>1</v>
      </c>
      <c r="AS181" s="1">
        <v>1</v>
      </c>
      <c r="AT181" s="1">
        <v>1</v>
      </c>
      <c r="AU181" s="1">
        <v>1</v>
      </c>
      <c r="AV181" s="1">
        <v>1</v>
      </c>
    </row>
    <row r="182" spans="1:48">
      <c r="A182" s="1" t="s">
        <v>3</v>
      </c>
      <c r="B182" s="1" t="s">
        <v>128</v>
      </c>
      <c r="C182" s="1" t="s">
        <v>215</v>
      </c>
      <c r="D182" s="1" t="s">
        <v>128</v>
      </c>
      <c r="E182" s="1"/>
      <c r="F182" s="1">
        <v>89</v>
      </c>
      <c r="G182" s="1">
        <v>92</v>
      </c>
      <c r="H182" s="1">
        <v>94</v>
      </c>
      <c r="I182" s="1">
        <v>96</v>
      </c>
      <c r="J182" s="1">
        <v>98</v>
      </c>
      <c r="K182" s="1">
        <v>99</v>
      </c>
      <c r="L182" s="1">
        <v>100</v>
      </c>
      <c r="M182" s="1">
        <v>101</v>
      </c>
      <c r="N182" s="1">
        <v>101</v>
      </c>
      <c r="O182" s="1">
        <v>100</v>
      </c>
      <c r="P182" s="1">
        <v>99</v>
      </c>
      <c r="Q182" s="1">
        <v>98</v>
      </c>
      <c r="R182" s="1">
        <v>97</v>
      </c>
      <c r="S182" s="1">
        <v>95</v>
      </c>
      <c r="T182" s="1">
        <v>94</v>
      </c>
      <c r="U182" s="1">
        <v>92</v>
      </c>
      <c r="V182" s="1">
        <v>90</v>
      </c>
      <c r="W182" s="1">
        <v>90</v>
      </c>
      <c r="X182" s="1">
        <v>87</v>
      </c>
      <c r="Y182" s="1"/>
      <c r="Z182" s="1"/>
      <c r="AA182" s="1" t="s">
        <v>215</v>
      </c>
      <c r="AB182" s="1" t="s">
        <v>128</v>
      </c>
      <c r="AC182" s="1"/>
      <c r="AD182" s="1">
        <v>3</v>
      </c>
      <c r="AE182" s="1">
        <v>3</v>
      </c>
      <c r="AF182" s="1">
        <v>3</v>
      </c>
      <c r="AG182" s="1">
        <v>3</v>
      </c>
      <c r="AH182" s="1">
        <v>3</v>
      </c>
      <c r="AI182" s="1">
        <v>3</v>
      </c>
      <c r="AJ182" s="1">
        <v>3</v>
      </c>
      <c r="AK182" s="1">
        <v>3</v>
      </c>
      <c r="AL182" s="1">
        <v>3</v>
      </c>
      <c r="AM182" s="1">
        <v>3</v>
      </c>
      <c r="AN182" s="1">
        <v>2</v>
      </c>
      <c r="AO182" s="1">
        <v>2</v>
      </c>
      <c r="AP182" s="1">
        <v>2</v>
      </c>
      <c r="AQ182" s="1">
        <v>2</v>
      </c>
      <c r="AR182" s="1">
        <v>2</v>
      </c>
      <c r="AS182" s="1">
        <v>2</v>
      </c>
      <c r="AT182" s="1">
        <v>2</v>
      </c>
      <c r="AU182" s="1">
        <v>2</v>
      </c>
      <c r="AV182" s="1">
        <v>2</v>
      </c>
    </row>
    <row r="183" spans="1:48">
      <c r="A183" s="1" t="s">
        <v>3</v>
      </c>
      <c r="B183" s="1" t="s">
        <v>129</v>
      </c>
      <c r="C183" s="1" t="s">
        <v>203</v>
      </c>
      <c r="D183" s="1" t="s">
        <v>129</v>
      </c>
      <c r="E183" s="1"/>
      <c r="F183" s="1">
        <v>966</v>
      </c>
      <c r="G183" s="1">
        <v>915</v>
      </c>
      <c r="H183" s="1">
        <v>842</v>
      </c>
      <c r="I183" s="1">
        <v>849</v>
      </c>
      <c r="J183" s="1">
        <v>909</v>
      </c>
      <c r="K183" s="1">
        <v>797</v>
      </c>
      <c r="L183" s="1">
        <v>833</v>
      </c>
      <c r="M183" s="1">
        <v>875</v>
      </c>
      <c r="N183" s="1">
        <v>865</v>
      </c>
      <c r="O183" s="1">
        <v>864</v>
      </c>
      <c r="P183" s="1">
        <v>841</v>
      </c>
      <c r="Q183" s="1">
        <v>803</v>
      </c>
      <c r="R183" s="1">
        <v>758</v>
      </c>
      <c r="S183" s="1">
        <v>738</v>
      </c>
      <c r="T183" s="1">
        <v>654</v>
      </c>
      <c r="U183" s="1">
        <v>668</v>
      </c>
      <c r="V183" s="1">
        <v>690</v>
      </c>
      <c r="W183" s="1">
        <v>690</v>
      </c>
      <c r="X183" s="1">
        <v>709</v>
      </c>
      <c r="Y183" s="1"/>
      <c r="Z183" s="1"/>
      <c r="AA183" s="1" t="s">
        <v>203</v>
      </c>
      <c r="AB183" s="1" t="s">
        <v>129</v>
      </c>
      <c r="AC183" s="1"/>
      <c r="AD183" s="1">
        <v>19</v>
      </c>
      <c r="AE183" s="1">
        <v>15</v>
      </c>
      <c r="AF183" s="1">
        <v>13</v>
      </c>
      <c r="AG183" s="1">
        <v>19</v>
      </c>
      <c r="AH183" s="1">
        <v>23</v>
      </c>
      <c r="AI183" s="1">
        <v>17</v>
      </c>
      <c r="AJ183" s="1">
        <v>20</v>
      </c>
      <c r="AK183" s="1">
        <v>20</v>
      </c>
      <c r="AL183" s="1">
        <v>23</v>
      </c>
      <c r="AM183" s="1">
        <v>11</v>
      </c>
      <c r="AN183" s="1">
        <v>12</v>
      </c>
      <c r="AO183" s="1">
        <v>10</v>
      </c>
      <c r="AP183" s="1">
        <v>9</v>
      </c>
      <c r="AQ183" s="1">
        <v>9</v>
      </c>
      <c r="AR183" s="1">
        <v>8</v>
      </c>
      <c r="AS183" s="1">
        <v>7</v>
      </c>
      <c r="AT183" s="1">
        <v>8</v>
      </c>
      <c r="AU183" s="1">
        <v>8</v>
      </c>
      <c r="AV183" s="1">
        <v>8</v>
      </c>
    </row>
    <row r="184" spans="1:48">
      <c r="A184" s="1" t="s">
        <v>3</v>
      </c>
      <c r="B184" s="1" t="s">
        <v>130</v>
      </c>
      <c r="C184" s="1" t="s">
        <v>203</v>
      </c>
      <c r="D184" s="1" t="s">
        <v>130</v>
      </c>
      <c r="E184" s="1"/>
      <c r="F184" s="1">
        <v>3506</v>
      </c>
      <c r="G184" s="1">
        <v>3657</v>
      </c>
      <c r="H184" s="1">
        <v>3623</v>
      </c>
      <c r="I184" s="1">
        <v>3654</v>
      </c>
      <c r="J184" s="1">
        <v>3684</v>
      </c>
      <c r="K184" s="1">
        <v>3705</v>
      </c>
      <c r="L184" s="1">
        <v>3298</v>
      </c>
      <c r="M184" s="1">
        <v>3443</v>
      </c>
      <c r="N184" s="1">
        <v>2860</v>
      </c>
      <c r="O184" s="1">
        <v>2997</v>
      </c>
      <c r="P184" s="1">
        <v>2904</v>
      </c>
      <c r="Q184" s="1">
        <v>2788</v>
      </c>
      <c r="R184" s="1">
        <v>2598</v>
      </c>
      <c r="S184" s="1">
        <v>2487</v>
      </c>
      <c r="T184" s="1">
        <v>2507</v>
      </c>
      <c r="U184" s="1">
        <v>2524</v>
      </c>
      <c r="V184" s="1">
        <v>2493</v>
      </c>
      <c r="W184" s="1">
        <v>2493</v>
      </c>
      <c r="X184" s="1">
        <v>2458</v>
      </c>
      <c r="Y184" s="1"/>
      <c r="Z184" s="1"/>
      <c r="AA184" s="1" t="s">
        <v>203</v>
      </c>
      <c r="AB184" s="1" t="s">
        <v>130</v>
      </c>
      <c r="AC184" s="1"/>
      <c r="AD184" s="1">
        <v>71</v>
      </c>
      <c r="AE184" s="1">
        <v>69</v>
      </c>
      <c r="AF184" s="1">
        <v>76</v>
      </c>
      <c r="AG184" s="1">
        <v>64</v>
      </c>
      <c r="AH184" s="1">
        <v>45</v>
      </c>
      <c r="AI184" s="1">
        <v>59</v>
      </c>
      <c r="AJ184" s="1">
        <v>42</v>
      </c>
      <c r="AK184" s="1">
        <v>52</v>
      </c>
      <c r="AL184" s="1">
        <v>27</v>
      </c>
      <c r="AM184" s="1">
        <v>53</v>
      </c>
      <c r="AN184" s="1">
        <v>37</v>
      </c>
      <c r="AO184" s="1">
        <v>37</v>
      </c>
      <c r="AP184" s="1">
        <v>43</v>
      </c>
      <c r="AQ184" s="1">
        <v>46</v>
      </c>
      <c r="AR184" s="1">
        <v>42</v>
      </c>
      <c r="AS184" s="1">
        <v>38</v>
      </c>
      <c r="AT184" s="1">
        <v>37</v>
      </c>
      <c r="AU184" s="1">
        <v>35</v>
      </c>
      <c r="AV184" s="1">
        <v>34</v>
      </c>
    </row>
    <row r="185" spans="1:48">
      <c r="A185" s="1" t="s">
        <v>3</v>
      </c>
      <c r="B185" s="1" t="s">
        <v>131</v>
      </c>
      <c r="C185" s="1" t="s">
        <v>203</v>
      </c>
      <c r="D185" s="1" t="s">
        <v>131</v>
      </c>
      <c r="E185" s="1"/>
      <c r="F185" s="1">
        <v>748</v>
      </c>
      <c r="G185" s="1">
        <v>758</v>
      </c>
      <c r="H185" s="1">
        <v>731</v>
      </c>
      <c r="I185" s="1">
        <v>688</v>
      </c>
      <c r="J185" s="1">
        <v>665</v>
      </c>
      <c r="K185" s="1">
        <v>637</v>
      </c>
      <c r="L185" s="1">
        <v>607</v>
      </c>
      <c r="M185" s="1">
        <v>575</v>
      </c>
      <c r="N185" s="1">
        <v>544</v>
      </c>
      <c r="O185" s="1">
        <v>515</v>
      </c>
      <c r="P185" s="1">
        <v>493</v>
      </c>
      <c r="Q185" s="1">
        <v>480</v>
      </c>
      <c r="R185" s="1">
        <v>474</v>
      </c>
      <c r="S185" s="1">
        <v>474</v>
      </c>
      <c r="T185" s="1">
        <v>479</v>
      </c>
      <c r="U185" s="1">
        <v>487</v>
      </c>
      <c r="V185" s="1">
        <v>502</v>
      </c>
      <c r="W185" s="1">
        <v>502</v>
      </c>
      <c r="X185" s="1">
        <v>506</v>
      </c>
      <c r="Y185" s="1"/>
      <c r="Z185" s="1"/>
      <c r="AA185" s="1" t="s">
        <v>203</v>
      </c>
      <c r="AB185" s="1" t="s">
        <v>131</v>
      </c>
      <c r="AC185" s="1"/>
      <c r="AD185" s="1">
        <v>7</v>
      </c>
      <c r="AE185" s="1">
        <v>6</v>
      </c>
      <c r="AF185" s="1">
        <v>7</v>
      </c>
      <c r="AG185" s="1">
        <v>7</v>
      </c>
      <c r="AH185" s="1">
        <v>6</v>
      </c>
      <c r="AI185" s="1">
        <v>6</v>
      </c>
      <c r="AJ185" s="1">
        <v>6</v>
      </c>
      <c r="AK185" s="1">
        <v>5</v>
      </c>
      <c r="AL185" s="1">
        <v>5</v>
      </c>
      <c r="AM185" s="1">
        <v>4</v>
      </c>
      <c r="AN185" s="1">
        <v>4</v>
      </c>
      <c r="AO185" s="1">
        <v>4</v>
      </c>
      <c r="AP185" s="1">
        <v>4</v>
      </c>
      <c r="AQ185" s="1">
        <v>4</v>
      </c>
      <c r="AR185" s="1">
        <v>4</v>
      </c>
      <c r="AS185" s="1">
        <v>4</v>
      </c>
      <c r="AT185" s="1">
        <v>4</v>
      </c>
      <c r="AU185" s="1">
        <v>4</v>
      </c>
      <c r="AV185" s="1">
        <v>4</v>
      </c>
    </row>
    <row r="186" spans="1:48">
      <c r="C186" s="1" t="s">
        <v>206</v>
      </c>
      <c r="D186" s="1" t="s">
        <v>210</v>
      </c>
      <c r="E186" s="1"/>
      <c r="F186" s="1">
        <v>74</v>
      </c>
      <c r="G186" s="1">
        <v>83</v>
      </c>
      <c r="H186" s="1">
        <v>96</v>
      </c>
      <c r="I186" s="1">
        <v>95</v>
      </c>
      <c r="J186" s="1">
        <v>81</v>
      </c>
      <c r="K186" s="1">
        <v>75</v>
      </c>
      <c r="L186" s="1">
        <v>74</v>
      </c>
      <c r="M186" s="1">
        <v>73</v>
      </c>
      <c r="N186" s="1">
        <v>72</v>
      </c>
      <c r="O186" s="1">
        <v>70</v>
      </c>
      <c r="P186" s="1">
        <v>69</v>
      </c>
      <c r="Q186" s="1">
        <v>67</v>
      </c>
      <c r="R186" s="1">
        <v>66</v>
      </c>
      <c r="S186" s="1">
        <v>64</v>
      </c>
      <c r="T186" s="1">
        <v>62</v>
      </c>
      <c r="U186" s="1">
        <v>60</v>
      </c>
      <c r="V186" s="1">
        <v>57</v>
      </c>
      <c r="W186" s="1">
        <v>57</v>
      </c>
      <c r="X186" s="1">
        <v>55</v>
      </c>
      <c r="Y186" s="1"/>
      <c r="Z186" s="1"/>
      <c r="AA186" s="1" t="s">
        <v>206</v>
      </c>
      <c r="AB186" s="1" t="s">
        <v>210</v>
      </c>
      <c r="AC186" s="1"/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1">
        <v>1</v>
      </c>
      <c r="AJ186" s="1">
        <v>1</v>
      </c>
      <c r="AK186" s="1">
        <v>1</v>
      </c>
      <c r="AL186" s="1">
        <v>1</v>
      </c>
      <c r="AM186" s="1">
        <v>1</v>
      </c>
      <c r="AN186" s="1">
        <v>1</v>
      </c>
      <c r="AO186" s="1">
        <v>1</v>
      </c>
      <c r="AP186" s="1">
        <v>1</v>
      </c>
      <c r="AQ186" s="1">
        <v>1</v>
      </c>
      <c r="AR186" s="1">
        <v>1</v>
      </c>
      <c r="AS186" s="1">
        <v>1</v>
      </c>
      <c r="AT186" s="1">
        <v>0</v>
      </c>
      <c r="AU186" s="1">
        <v>0</v>
      </c>
      <c r="AV186" s="1">
        <v>0</v>
      </c>
    </row>
    <row r="187" spans="1:48">
      <c r="A187" s="1" t="s">
        <v>3</v>
      </c>
      <c r="B187" s="1" t="s">
        <v>132</v>
      </c>
      <c r="C187" s="1" t="s">
        <v>203</v>
      </c>
      <c r="D187" s="1" t="s">
        <v>132</v>
      </c>
      <c r="E187" s="1"/>
      <c r="F187" s="1" t="s">
        <v>8</v>
      </c>
      <c r="G187" s="1">
        <v>2619</v>
      </c>
      <c r="H187" s="1">
        <v>2854</v>
      </c>
      <c r="I187" s="1">
        <v>2687</v>
      </c>
      <c r="J187" s="1">
        <v>2549</v>
      </c>
      <c r="K187" s="1">
        <v>2614</v>
      </c>
      <c r="L187" s="1">
        <v>2339</v>
      </c>
      <c r="M187" s="1">
        <v>2317</v>
      </c>
      <c r="N187" s="1">
        <v>2265</v>
      </c>
      <c r="O187" s="1">
        <v>2213</v>
      </c>
      <c r="P187" s="1">
        <v>2162</v>
      </c>
      <c r="Q187" s="1">
        <v>2109</v>
      </c>
      <c r="R187" s="1">
        <v>1985</v>
      </c>
      <c r="S187" s="1">
        <v>1923</v>
      </c>
      <c r="T187" s="1">
        <v>1804</v>
      </c>
      <c r="U187" s="1">
        <v>1779</v>
      </c>
      <c r="V187" s="1">
        <v>1687</v>
      </c>
      <c r="W187" s="1">
        <v>1687</v>
      </c>
      <c r="X187" s="1">
        <v>1643</v>
      </c>
      <c r="Y187" s="1"/>
      <c r="Z187" s="1"/>
      <c r="AA187" s="1" t="s">
        <v>203</v>
      </c>
      <c r="AB187" s="1" t="s">
        <v>132</v>
      </c>
      <c r="AC187" s="1"/>
      <c r="AD187" s="1" t="s">
        <v>8</v>
      </c>
      <c r="AE187" s="1">
        <v>52</v>
      </c>
      <c r="AF187" s="1">
        <v>51</v>
      </c>
      <c r="AG187" s="1">
        <v>49</v>
      </c>
      <c r="AH187" s="1">
        <v>49</v>
      </c>
      <c r="AI187" s="1">
        <v>52</v>
      </c>
      <c r="AJ187" s="1">
        <v>51</v>
      </c>
      <c r="AK187" s="1">
        <v>46</v>
      </c>
      <c r="AL187" s="1">
        <v>51</v>
      </c>
      <c r="AM187" s="1">
        <v>50</v>
      </c>
      <c r="AN187" s="1">
        <v>39</v>
      </c>
      <c r="AO187" s="1">
        <v>42</v>
      </c>
      <c r="AP187" s="1">
        <v>39</v>
      </c>
      <c r="AQ187" s="1">
        <v>36</v>
      </c>
      <c r="AR187" s="1">
        <v>32</v>
      </c>
      <c r="AS187" s="1">
        <v>30</v>
      </c>
      <c r="AT187" s="1">
        <v>29</v>
      </c>
      <c r="AU187" s="1">
        <v>27</v>
      </c>
      <c r="AV187" s="1">
        <v>26</v>
      </c>
    </row>
    <row r="188" spans="1:48">
      <c r="A188" s="1" t="s">
        <v>3</v>
      </c>
      <c r="B188" s="1" t="s">
        <v>133</v>
      </c>
      <c r="C188" s="1" t="s">
        <v>212</v>
      </c>
      <c r="D188" s="1" t="s">
        <v>133</v>
      </c>
      <c r="E188" s="1"/>
      <c r="F188" s="1">
        <v>5756</v>
      </c>
      <c r="G188" s="1">
        <v>5682</v>
      </c>
      <c r="H188" s="1">
        <v>5626</v>
      </c>
      <c r="I188" s="1">
        <v>5602</v>
      </c>
      <c r="J188" s="1">
        <v>5576</v>
      </c>
      <c r="K188" s="1">
        <v>5546</v>
      </c>
      <c r="L188" s="1">
        <v>5520</v>
      </c>
      <c r="M188" s="1">
        <v>5482</v>
      </c>
      <c r="N188" s="1">
        <v>5438</v>
      </c>
      <c r="O188" s="1">
        <v>5257</v>
      </c>
      <c r="P188" s="1">
        <v>5320</v>
      </c>
      <c r="Q188" s="1">
        <v>5385</v>
      </c>
      <c r="R188" s="1">
        <v>5336</v>
      </c>
      <c r="S188" s="1">
        <v>5300</v>
      </c>
      <c r="T188" s="1">
        <v>5275</v>
      </c>
      <c r="U188" s="1">
        <v>5260</v>
      </c>
      <c r="V188" s="1">
        <v>5035</v>
      </c>
      <c r="W188" s="1">
        <v>5035</v>
      </c>
      <c r="X188" s="1">
        <v>4825</v>
      </c>
      <c r="Y188" s="1"/>
      <c r="Z188" s="1"/>
      <c r="AA188" s="1" t="s">
        <v>212</v>
      </c>
      <c r="AB188" s="1" t="s">
        <v>133</v>
      </c>
      <c r="AC188" s="1"/>
      <c r="AD188" s="1">
        <v>259</v>
      </c>
      <c r="AE188" s="1">
        <v>248</v>
      </c>
      <c r="AF188" s="1">
        <v>238</v>
      </c>
      <c r="AG188" s="1">
        <v>229</v>
      </c>
      <c r="AH188" s="1">
        <v>222</v>
      </c>
      <c r="AI188" s="1">
        <v>213</v>
      </c>
      <c r="AJ188" s="1">
        <v>205</v>
      </c>
      <c r="AK188" s="1">
        <v>197</v>
      </c>
      <c r="AL188" s="1">
        <v>190</v>
      </c>
      <c r="AM188" s="1">
        <v>177</v>
      </c>
      <c r="AN188" s="1">
        <v>174</v>
      </c>
      <c r="AO188" s="1">
        <v>171</v>
      </c>
      <c r="AP188" s="1">
        <v>162</v>
      </c>
      <c r="AQ188" s="1">
        <v>156</v>
      </c>
      <c r="AR188" s="1">
        <v>151</v>
      </c>
      <c r="AS188" s="1">
        <v>145</v>
      </c>
      <c r="AT188" s="1">
        <v>141</v>
      </c>
      <c r="AU188" s="1">
        <v>130</v>
      </c>
      <c r="AV188" s="1">
        <v>120</v>
      </c>
    </row>
    <row r="189" spans="1:48">
      <c r="C189" s="1" t="s">
        <v>216</v>
      </c>
      <c r="D189" s="1" t="s">
        <v>240</v>
      </c>
      <c r="E189" s="1"/>
      <c r="F189" s="1" t="s">
        <v>8</v>
      </c>
      <c r="G189" s="1" t="s">
        <v>8</v>
      </c>
      <c r="H189" s="1" t="s">
        <v>8</v>
      </c>
      <c r="I189" s="1" t="s">
        <v>8</v>
      </c>
      <c r="J189" s="1" t="s">
        <v>8</v>
      </c>
      <c r="K189" s="1">
        <v>244</v>
      </c>
      <c r="L189" s="1">
        <v>282</v>
      </c>
      <c r="M189" s="1">
        <v>287</v>
      </c>
      <c r="N189" s="1">
        <v>285</v>
      </c>
      <c r="O189" s="1">
        <v>303</v>
      </c>
      <c r="P189" s="1">
        <v>290</v>
      </c>
      <c r="Q189" s="1">
        <v>315</v>
      </c>
      <c r="R189" s="1">
        <v>295</v>
      </c>
      <c r="S189" s="1">
        <v>300</v>
      </c>
      <c r="T189" s="1">
        <v>306</v>
      </c>
      <c r="U189" s="1">
        <v>284</v>
      </c>
      <c r="V189" s="1">
        <v>298</v>
      </c>
      <c r="W189" s="1">
        <v>298</v>
      </c>
      <c r="X189" s="1">
        <v>295</v>
      </c>
      <c r="Y189" s="1"/>
      <c r="Z189" s="1"/>
      <c r="AA189" s="1" t="s">
        <v>216</v>
      </c>
      <c r="AB189" s="1" t="s">
        <v>240</v>
      </c>
      <c r="AC189" s="1"/>
      <c r="AD189" s="1" t="s">
        <v>8</v>
      </c>
      <c r="AE189" s="1" t="s">
        <v>8</v>
      </c>
      <c r="AF189" s="1" t="s">
        <v>8</v>
      </c>
      <c r="AG189" s="1" t="s">
        <v>8</v>
      </c>
      <c r="AH189" s="1" t="s">
        <v>8</v>
      </c>
      <c r="AI189" s="1">
        <v>2</v>
      </c>
      <c r="AJ189" s="1">
        <v>2</v>
      </c>
      <c r="AK189" s="1">
        <v>2</v>
      </c>
      <c r="AL189" s="1">
        <v>2</v>
      </c>
      <c r="AM189" s="1">
        <v>2</v>
      </c>
      <c r="AN189" s="1">
        <v>2</v>
      </c>
      <c r="AO189" s="1">
        <v>2</v>
      </c>
      <c r="AP189" s="1">
        <v>2</v>
      </c>
      <c r="AQ189" s="1">
        <v>2</v>
      </c>
      <c r="AR189" s="1">
        <v>1</v>
      </c>
      <c r="AS189" s="1">
        <v>2</v>
      </c>
      <c r="AT189" s="1">
        <v>2</v>
      </c>
      <c r="AU189" s="1">
        <v>2</v>
      </c>
      <c r="AV189" s="1">
        <v>2</v>
      </c>
    </row>
    <row r="190" spans="1:48">
      <c r="A190" s="1" t="s">
        <v>3</v>
      </c>
      <c r="B190" s="1" t="s">
        <v>134</v>
      </c>
      <c r="C190" s="1" t="s">
        <v>215</v>
      </c>
      <c r="D190" s="1" t="s">
        <v>134</v>
      </c>
      <c r="E190" s="1"/>
      <c r="F190" s="1">
        <v>4933</v>
      </c>
      <c r="G190" s="1">
        <v>5085</v>
      </c>
      <c r="H190" s="1">
        <v>5219</v>
      </c>
      <c r="I190" s="1">
        <v>5356</v>
      </c>
      <c r="J190" s="1">
        <v>5503</v>
      </c>
      <c r="K190" s="1">
        <v>5660</v>
      </c>
      <c r="L190" s="1">
        <v>5810</v>
      </c>
      <c r="M190" s="1">
        <v>5944</v>
      </c>
      <c r="N190" s="1">
        <v>6080</v>
      </c>
      <c r="O190" s="1">
        <v>6217</v>
      </c>
      <c r="P190" s="1">
        <v>6358</v>
      </c>
      <c r="Q190" s="1">
        <v>6473</v>
      </c>
      <c r="R190" s="1">
        <v>6567</v>
      </c>
      <c r="S190" s="1">
        <v>6652</v>
      </c>
      <c r="T190" s="1">
        <v>6732</v>
      </c>
      <c r="U190" s="1">
        <v>6803</v>
      </c>
      <c r="V190" s="1">
        <v>6850</v>
      </c>
      <c r="W190" s="1">
        <v>6850</v>
      </c>
      <c r="X190" s="1">
        <v>6863</v>
      </c>
      <c r="Y190" s="1"/>
      <c r="Z190" s="1"/>
      <c r="AA190" s="1" t="s">
        <v>215</v>
      </c>
      <c r="AB190" s="1" t="s">
        <v>134</v>
      </c>
      <c r="AC190" s="1"/>
      <c r="AD190" s="1">
        <v>424</v>
      </c>
      <c r="AE190" s="1">
        <v>437</v>
      </c>
      <c r="AF190" s="1">
        <v>449</v>
      </c>
      <c r="AG190" s="1">
        <v>461</v>
      </c>
      <c r="AH190" s="1">
        <v>473</v>
      </c>
      <c r="AI190" s="1">
        <v>471</v>
      </c>
      <c r="AJ190" s="1">
        <v>467</v>
      </c>
      <c r="AK190" s="1">
        <v>462</v>
      </c>
      <c r="AL190" s="1">
        <v>457</v>
      </c>
      <c r="AM190" s="1">
        <v>452</v>
      </c>
      <c r="AN190" s="1">
        <v>447</v>
      </c>
      <c r="AO190" s="1">
        <v>440</v>
      </c>
      <c r="AP190" s="1">
        <v>436</v>
      </c>
      <c r="AQ190" s="1">
        <v>432</v>
      </c>
      <c r="AR190" s="1">
        <v>427</v>
      </c>
      <c r="AS190" s="1">
        <v>421</v>
      </c>
      <c r="AT190" s="1">
        <v>412</v>
      </c>
      <c r="AU190" s="1">
        <v>403</v>
      </c>
      <c r="AV190" s="1">
        <v>394</v>
      </c>
    </row>
    <row r="191" spans="1:48">
      <c r="A191" s="1" t="s">
        <v>3</v>
      </c>
      <c r="B191" s="1" t="s">
        <v>135</v>
      </c>
      <c r="C191" s="1" t="s">
        <v>204</v>
      </c>
      <c r="D191" s="1" t="s">
        <v>135</v>
      </c>
      <c r="E191" s="1"/>
      <c r="F191" s="1" t="s">
        <v>8</v>
      </c>
      <c r="G191" s="1" t="s">
        <v>8</v>
      </c>
      <c r="H191" s="1">
        <v>577677</v>
      </c>
      <c r="I191" s="1">
        <v>574945</v>
      </c>
      <c r="J191" s="1">
        <v>571738</v>
      </c>
      <c r="K191" s="1">
        <v>567715</v>
      </c>
      <c r="L191" s="1">
        <v>567032</v>
      </c>
      <c r="M191" s="1">
        <v>565815</v>
      </c>
      <c r="N191" s="1">
        <v>563726</v>
      </c>
      <c r="O191" s="1">
        <v>561846</v>
      </c>
      <c r="P191" s="1">
        <v>558585</v>
      </c>
      <c r="Q191" s="1">
        <v>554056</v>
      </c>
      <c r="R191" s="1">
        <v>547941</v>
      </c>
      <c r="S191" s="1">
        <v>539689</v>
      </c>
      <c r="T191" s="1">
        <v>529425</v>
      </c>
      <c r="U191" s="1">
        <v>514218</v>
      </c>
      <c r="V191" s="1">
        <v>513734</v>
      </c>
      <c r="W191" s="1">
        <v>513734</v>
      </c>
      <c r="X191" s="1">
        <v>510807</v>
      </c>
      <c r="Y191" s="1"/>
      <c r="Z191" s="1"/>
      <c r="AA191" s="1" t="s">
        <v>204</v>
      </c>
      <c r="AB191" s="1" t="s">
        <v>135</v>
      </c>
      <c r="AC191" s="1"/>
      <c r="AD191" s="1" t="s">
        <v>8</v>
      </c>
      <c r="AE191" s="1" t="s">
        <v>8</v>
      </c>
      <c r="AF191" s="1">
        <v>15187</v>
      </c>
      <c r="AG191" s="1">
        <v>14822</v>
      </c>
      <c r="AH191" s="1">
        <v>14454</v>
      </c>
      <c r="AI191" s="1">
        <v>14074</v>
      </c>
      <c r="AJ191" s="1">
        <v>13785</v>
      </c>
      <c r="AK191" s="1">
        <v>13489</v>
      </c>
      <c r="AL191" s="1">
        <v>13180</v>
      </c>
      <c r="AM191" s="1">
        <v>12878</v>
      </c>
      <c r="AN191" s="1">
        <v>12557</v>
      </c>
      <c r="AO191" s="1">
        <v>12211</v>
      </c>
      <c r="AP191" s="1">
        <v>11841</v>
      </c>
      <c r="AQ191" s="1">
        <v>11436</v>
      </c>
      <c r="AR191" s="1">
        <v>11001</v>
      </c>
      <c r="AS191" s="1">
        <v>10310</v>
      </c>
      <c r="AT191" s="1">
        <v>9949</v>
      </c>
      <c r="AU191" s="1">
        <v>9576</v>
      </c>
      <c r="AV191" s="1">
        <v>9184</v>
      </c>
    </row>
    <row r="192" spans="1:48">
      <c r="A192" s="1" t="s">
        <v>3</v>
      </c>
      <c r="B192" s="1" t="s">
        <v>136</v>
      </c>
      <c r="C192" s="1" t="s">
        <v>215</v>
      </c>
      <c r="D192" s="1" t="s">
        <v>136</v>
      </c>
      <c r="E192" s="1"/>
      <c r="F192" s="1">
        <v>341664</v>
      </c>
      <c r="G192" s="1">
        <v>346803</v>
      </c>
      <c r="H192" s="1">
        <v>351727</v>
      </c>
      <c r="I192" s="1">
        <v>356335</v>
      </c>
      <c r="J192" s="1">
        <v>360944</v>
      </c>
      <c r="K192" s="1">
        <v>365786</v>
      </c>
      <c r="L192" s="1">
        <v>370871</v>
      </c>
      <c r="M192" s="1">
        <v>375740</v>
      </c>
      <c r="N192" s="1">
        <v>381006</v>
      </c>
      <c r="O192" s="1">
        <v>385565</v>
      </c>
      <c r="P192" s="1">
        <v>389850</v>
      </c>
      <c r="Q192" s="1">
        <v>397975</v>
      </c>
      <c r="R192" s="1">
        <v>406177</v>
      </c>
      <c r="S192" s="1">
        <v>414316</v>
      </c>
      <c r="T192" s="1">
        <v>422658</v>
      </c>
      <c r="U192" s="1">
        <v>430868</v>
      </c>
      <c r="V192" s="1">
        <v>442782</v>
      </c>
      <c r="W192" s="1">
        <v>442782</v>
      </c>
      <c r="X192" s="1">
        <v>448514</v>
      </c>
      <c r="Y192" s="1"/>
      <c r="Z192" s="1"/>
      <c r="AA192" s="1" t="s">
        <v>215</v>
      </c>
      <c r="AB192" s="1" t="s">
        <v>136</v>
      </c>
      <c r="AC192" s="1"/>
      <c r="AD192" s="1">
        <v>25724</v>
      </c>
      <c r="AE192" s="1">
        <v>25965</v>
      </c>
      <c r="AF192" s="1">
        <v>26183</v>
      </c>
      <c r="AG192" s="1">
        <v>26376</v>
      </c>
      <c r="AH192" s="1">
        <v>26562</v>
      </c>
      <c r="AI192" s="1">
        <v>26768</v>
      </c>
      <c r="AJ192" s="1">
        <v>26985</v>
      </c>
      <c r="AK192" s="1">
        <v>27185</v>
      </c>
      <c r="AL192" s="1">
        <v>27406</v>
      </c>
      <c r="AM192" s="1">
        <v>27576</v>
      </c>
      <c r="AN192" s="1">
        <v>27726</v>
      </c>
      <c r="AO192" s="1">
        <v>27727</v>
      </c>
      <c r="AP192" s="1">
        <v>27722</v>
      </c>
      <c r="AQ192" s="1">
        <v>27697</v>
      </c>
      <c r="AR192" s="1">
        <v>27680</v>
      </c>
      <c r="AS192" s="1">
        <v>27640</v>
      </c>
      <c r="AT192" s="1">
        <v>27439</v>
      </c>
      <c r="AU192" s="1">
        <v>27227</v>
      </c>
      <c r="AV192" s="1">
        <v>27001</v>
      </c>
    </row>
    <row r="193" spans="1:48">
      <c r="C193" s="1" t="s">
        <v>188</v>
      </c>
      <c r="D193" s="1" t="s">
        <v>200</v>
      </c>
      <c r="E193" s="1"/>
      <c r="F193" s="1">
        <v>90478</v>
      </c>
      <c r="G193" s="1">
        <v>90386</v>
      </c>
      <c r="H193" s="1">
        <v>86914</v>
      </c>
      <c r="I193" s="1">
        <v>87927</v>
      </c>
      <c r="J193" s="1">
        <v>85325</v>
      </c>
      <c r="K193" s="1">
        <v>86219</v>
      </c>
      <c r="L193" s="1">
        <v>82551</v>
      </c>
      <c r="M193" s="1">
        <v>79708</v>
      </c>
      <c r="N193" s="1">
        <v>76292</v>
      </c>
      <c r="O193" s="1">
        <v>72242</v>
      </c>
      <c r="P193" s="1">
        <v>73762</v>
      </c>
      <c r="Q193" s="1">
        <v>78428</v>
      </c>
      <c r="R193" s="1">
        <v>78084</v>
      </c>
      <c r="S193" s="1">
        <v>79045</v>
      </c>
      <c r="T193" s="1">
        <v>78159</v>
      </c>
      <c r="U193" s="1">
        <v>72171</v>
      </c>
      <c r="V193" s="1">
        <v>68066</v>
      </c>
      <c r="W193" s="1">
        <v>68066</v>
      </c>
      <c r="X193" s="1">
        <v>67985</v>
      </c>
      <c r="Y193" s="1"/>
      <c r="Z193" s="1"/>
      <c r="AA193" s="1" t="s">
        <v>188</v>
      </c>
      <c r="AB193" s="1" t="s">
        <v>200</v>
      </c>
      <c r="AC193" s="1"/>
      <c r="AD193" s="1">
        <v>1479</v>
      </c>
      <c r="AE193" s="1">
        <v>1334</v>
      </c>
      <c r="AF193" s="1">
        <v>1378</v>
      </c>
      <c r="AG193" s="1">
        <v>1484</v>
      </c>
      <c r="AH193" s="1">
        <v>1293</v>
      </c>
      <c r="AI193" s="1">
        <v>1201</v>
      </c>
      <c r="AJ193" s="1">
        <v>1190</v>
      </c>
      <c r="AK193" s="1">
        <v>955</v>
      </c>
      <c r="AL193" s="1">
        <v>913</v>
      </c>
      <c r="AM193" s="1">
        <v>787</v>
      </c>
      <c r="AN193" s="1">
        <v>800</v>
      </c>
      <c r="AO193" s="1">
        <v>823</v>
      </c>
      <c r="AP193" s="1">
        <v>787</v>
      </c>
      <c r="AQ193" s="1">
        <v>715</v>
      </c>
      <c r="AR193" s="1">
        <v>629</v>
      </c>
      <c r="AS193" s="1">
        <v>555</v>
      </c>
      <c r="AT193" s="1">
        <v>521</v>
      </c>
      <c r="AU193" s="1">
        <v>474</v>
      </c>
      <c r="AV193" s="1">
        <v>466</v>
      </c>
    </row>
    <row r="194" spans="1:48">
      <c r="A194" s="1" t="s">
        <v>3</v>
      </c>
      <c r="B194" s="1" t="s">
        <v>137</v>
      </c>
      <c r="C194" s="1" t="s">
        <v>215</v>
      </c>
      <c r="D194" s="1" t="s">
        <v>137</v>
      </c>
      <c r="E194" s="1"/>
      <c r="F194" s="1">
        <v>1617</v>
      </c>
      <c r="G194" s="1">
        <v>1706</v>
      </c>
      <c r="H194" s="1">
        <v>1601</v>
      </c>
      <c r="I194" s="1">
        <v>1689</v>
      </c>
      <c r="J194" s="1">
        <v>1636</v>
      </c>
      <c r="K194" s="1">
        <v>1582</v>
      </c>
      <c r="L194" s="1">
        <v>1611</v>
      </c>
      <c r="M194" s="1">
        <v>1475</v>
      </c>
      <c r="N194" s="1">
        <v>1412</v>
      </c>
      <c r="O194" s="1">
        <v>1460</v>
      </c>
      <c r="P194" s="1">
        <v>1512</v>
      </c>
      <c r="Q194" s="1">
        <v>1440</v>
      </c>
      <c r="R194" s="1">
        <v>1481</v>
      </c>
      <c r="S194" s="1">
        <v>1498</v>
      </c>
      <c r="T194" s="1">
        <v>1456</v>
      </c>
      <c r="U194" s="1">
        <v>1415</v>
      </c>
      <c r="V194" s="1">
        <v>1407</v>
      </c>
      <c r="W194" s="1">
        <v>1407</v>
      </c>
      <c r="X194" s="1">
        <v>1399</v>
      </c>
      <c r="Y194" s="1"/>
      <c r="Z194" s="1"/>
      <c r="AA194" s="1" t="s">
        <v>215</v>
      </c>
      <c r="AB194" s="1" t="s">
        <v>137</v>
      </c>
      <c r="AC194" s="1"/>
      <c r="AD194" s="1">
        <v>21</v>
      </c>
      <c r="AE194" s="1">
        <v>23</v>
      </c>
      <c r="AF194" s="1">
        <v>18</v>
      </c>
      <c r="AG194" s="1">
        <v>23</v>
      </c>
      <c r="AH194" s="1">
        <v>26</v>
      </c>
      <c r="AI194" s="1">
        <v>29</v>
      </c>
      <c r="AJ194" s="1">
        <v>12</v>
      </c>
      <c r="AK194" s="1">
        <v>12</v>
      </c>
      <c r="AL194" s="1">
        <v>12</v>
      </c>
      <c r="AM194" s="1">
        <v>15</v>
      </c>
      <c r="AN194" s="1">
        <v>15</v>
      </c>
      <c r="AO194" s="1">
        <v>19</v>
      </c>
      <c r="AP194" s="1">
        <v>30</v>
      </c>
      <c r="AQ194" s="1">
        <v>25</v>
      </c>
      <c r="AR194" s="1">
        <v>22</v>
      </c>
      <c r="AS194" s="1">
        <v>19</v>
      </c>
      <c r="AT194" s="1">
        <v>19</v>
      </c>
      <c r="AU194" s="1">
        <v>18</v>
      </c>
      <c r="AV194" s="1">
        <v>18</v>
      </c>
    </row>
    <row r="195" spans="1:48">
      <c r="A195" s="1" t="s">
        <v>3</v>
      </c>
      <c r="B195" s="1" t="s">
        <v>138</v>
      </c>
      <c r="C195" s="1" t="s">
        <v>215</v>
      </c>
      <c r="D195" s="1" t="s">
        <v>138</v>
      </c>
      <c r="E195" s="1"/>
      <c r="F195" s="1">
        <v>200713</v>
      </c>
      <c r="G195" s="1">
        <v>203610</v>
      </c>
      <c r="H195" s="1">
        <v>197664</v>
      </c>
      <c r="I195" s="1">
        <v>189036</v>
      </c>
      <c r="J195" s="1">
        <v>181594</v>
      </c>
      <c r="K195" s="1">
        <v>175363</v>
      </c>
      <c r="L195" s="1">
        <v>170329</v>
      </c>
      <c r="M195" s="1">
        <v>166460</v>
      </c>
      <c r="N195" s="1">
        <v>163688</v>
      </c>
      <c r="O195" s="1">
        <v>161339</v>
      </c>
      <c r="P195" s="1">
        <v>162456</v>
      </c>
      <c r="Q195" s="1">
        <v>169864</v>
      </c>
      <c r="R195" s="1">
        <v>177346</v>
      </c>
      <c r="S195" s="1">
        <v>181843</v>
      </c>
      <c r="T195" s="1">
        <v>186251</v>
      </c>
      <c r="U195" s="1">
        <v>189358</v>
      </c>
      <c r="V195" s="1">
        <v>195061</v>
      </c>
      <c r="W195" s="1">
        <v>195061</v>
      </c>
      <c r="X195" s="1">
        <v>197806</v>
      </c>
      <c r="Y195" s="1"/>
      <c r="Z195" s="1"/>
      <c r="AA195" s="1" t="s">
        <v>215</v>
      </c>
      <c r="AB195" s="1" t="s">
        <v>138</v>
      </c>
      <c r="AC195" s="1"/>
      <c r="AD195" s="1">
        <v>33776</v>
      </c>
      <c r="AE195" s="1">
        <v>37346</v>
      </c>
      <c r="AF195" s="1">
        <v>36129</v>
      </c>
      <c r="AG195" s="1">
        <v>34287</v>
      </c>
      <c r="AH195" s="1">
        <v>32669</v>
      </c>
      <c r="AI195" s="1">
        <v>31309</v>
      </c>
      <c r="AJ195" s="1">
        <v>30162</v>
      </c>
      <c r="AK195" s="1">
        <v>29463</v>
      </c>
      <c r="AL195" s="1">
        <v>28952</v>
      </c>
      <c r="AM195" s="1">
        <v>28531</v>
      </c>
      <c r="AN195" s="1">
        <v>28641</v>
      </c>
      <c r="AO195" s="1">
        <v>29825</v>
      </c>
      <c r="AP195" s="1">
        <v>26378</v>
      </c>
      <c r="AQ195" s="1">
        <v>22876</v>
      </c>
      <c r="AR195" s="1">
        <v>19733</v>
      </c>
      <c r="AS195" s="1">
        <v>16862</v>
      </c>
      <c r="AT195" s="1">
        <v>16768</v>
      </c>
      <c r="AU195" s="1">
        <v>16656</v>
      </c>
      <c r="AV195" s="1">
        <v>16537</v>
      </c>
    </row>
    <row r="196" spans="1:48">
      <c r="A196" s="1" t="s">
        <v>3</v>
      </c>
      <c r="B196" s="1" t="s">
        <v>139</v>
      </c>
      <c r="C196" s="1" t="s">
        <v>176</v>
      </c>
      <c r="D196" s="1" t="s">
        <v>139</v>
      </c>
      <c r="E196" s="1"/>
      <c r="F196" s="1">
        <v>51130</v>
      </c>
      <c r="G196" s="1">
        <v>49118</v>
      </c>
      <c r="H196" s="1">
        <v>49671</v>
      </c>
      <c r="I196" s="1">
        <v>50222</v>
      </c>
      <c r="J196" s="1">
        <v>49603</v>
      </c>
      <c r="K196" s="1">
        <v>48608</v>
      </c>
      <c r="L196" s="1">
        <v>48731</v>
      </c>
      <c r="M196" s="1">
        <v>47377</v>
      </c>
      <c r="N196" s="1">
        <v>43653</v>
      </c>
      <c r="O196" s="1">
        <v>43328</v>
      </c>
      <c r="P196" s="1">
        <v>46988</v>
      </c>
      <c r="Q196" s="1">
        <v>41449</v>
      </c>
      <c r="R196" s="1">
        <v>41642</v>
      </c>
      <c r="S196" s="1">
        <v>41784</v>
      </c>
      <c r="T196" s="1">
        <v>41928</v>
      </c>
      <c r="U196" s="1">
        <v>42000</v>
      </c>
      <c r="V196" s="1">
        <v>41751</v>
      </c>
      <c r="W196" s="1">
        <v>41751</v>
      </c>
      <c r="X196" s="1">
        <v>41427</v>
      </c>
      <c r="Y196" s="1"/>
      <c r="Z196" s="1"/>
      <c r="AA196" s="1" t="s">
        <v>176</v>
      </c>
      <c r="AB196" s="1" t="s">
        <v>139</v>
      </c>
      <c r="AC196" s="1"/>
      <c r="AD196" s="1">
        <v>361</v>
      </c>
      <c r="AE196" s="1">
        <v>262</v>
      </c>
      <c r="AF196" s="1">
        <v>250</v>
      </c>
      <c r="AG196" s="1">
        <v>236</v>
      </c>
      <c r="AH196" s="1">
        <v>211</v>
      </c>
      <c r="AI196" s="1">
        <v>193</v>
      </c>
      <c r="AJ196" s="1">
        <v>183</v>
      </c>
      <c r="AK196" s="1">
        <v>176</v>
      </c>
      <c r="AL196" s="1">
        <v>175</v>
      </c>
      <c r="AM196" s="1">
        <v>149</v>
      </c>
      <c r="AN196" s="1">
        <v>142</v>
      </c>
      <c r="AO196" s="1">
        <v>94</v>
      </c>
      <c r="AP196" s="1">
        <v>95</v>
      </c>
      <c r="AQ196" s="1">
        <v>95</v>
      </c>
      <c r="AR196" s="1">
        <v>96</v>
      </c>
      <c r="AS196" s="1">
        <v>96</v>
      </c>
      <c r="AT196" s="1">
        <v>96</v>
      </c>
      <c r="AU196" s="1">
        <v>96</v>
      </c>
      <c r="AV196" s="1">
        <v>95</v>
      </c>
    </row>
    <row r="197" spans="1:48">
      <c r="C197" s="1" t="s">
        <v>188</v>
      </c>
      <c r="D197" s="1" t="s">
        <v>201</v>
      </c>
      <c r="E197" s="1"/>
      <c r="F197" s="1" t="s">
        <v>8</v>
      </c>
      <c r="G197" s="1">
        <v>78590</v>
      </c>
      <c r="H197" s="1">
        <v>74665</v>
      </c>
      <c r="I197" s="1">
        <v>73252</v>
      </c>
      <c r="J197" s="1">
        <v>66388</v>
      </c>
      <c r="K197" s="1">
        <v>61444</v>
      </c>
      <c r="L197" s="1">
        <v>60126</v>
      </c>
      <c r="M197" s="1">
        <v>59105</v>
      </c>
      <c r="N197" s="1">
        <v>57568</v>
      </c>
      <c r="O197" s="1">
        <v>56224</v>
      </c>
      <c r="P197" s="1">
        <v>55137</v>
      </c>
      <c r="Q197" s="1">
        <v>55506</v>
      </c>
      <c r="R197" s="1">
        <v>56210</v>
      </c>
      <c r="S197" s="1">
        <v>56818</v>
      </c>
      <c r="T197" s="1">
        <v>57327</v>
      </c>
      <c r="U197" s="1">
        <v>57681</v>
      </c>
      <c r="V197" s="1">
        <v>58016</v>
      </c>
      <c r="W197" s="1">
        <v>58016</v>
      </c>
      <c r="X197" s="1">
        <v>58046</v>
      </c>
      <c r="Y197" s="1"/>
      <c r="Z197" s="1"/>
      <c r="AA197" s="1" t="s">
        <v>188</v>
      </c>
      <c r="AB197" s="1" t="s">
        <v>201</v>
      </c>
      <c r="AC197" s="1"/>
      <c r="AD197" s="1" t="s">
        <v>8</v>
      </c>
      <c r="AE197" s="1">
        <v>1048</v>
      </c>
      <c r="AF197" s="1">
        <v>916</v>
      </c>
      <c r="AG197" s="1">
        <v>773</v>
      </c>
      <c r="AH197" s="1">
        <v>706</v>
      </c>
      <c r="AI197" s="1">
        <v>649</v>
      </c>
      <c r="AJ197" s="1">
        <v>608</v>
      </c>
      <c r="AK197" s="1">
        <v>509</v>
      </c>
      <c r="AL197" s="1">
        <v>427</v>
      </c>
      <c r="AM197" s="1">
        <v>461</v>
      </c>
      <c r="AN197" s="1">
        <v>468</v>
      </c>
      <c r="AO197" s="1">
        <v>459</v>
      </c>
      <c r="AP197" s="1">
        <v>452</v>
      </c>
      <c r="AQ197" s="1">
        <v>445</v>
      </c>
      <c r="AR197" s="1">
        <v>437</v>
      </c>
      <c r="AS197" s="1">
        <v>427</v>
      </c>
      <c r="AT197" s="1">
        <v>421</v>
      </c>
      <c r="AU197" s="1">
        <v>413</v>
      </c>
      <c r="AV197" s="1">
        <v>405</v>
      </c>
    </row>
    <row r="198" spans="1:48">
      <c r="C198" s="1" t="s">
        <v>188</v>
      </c>
      <c r="D198" s="1" t="s">
        <v>202</v>
      </c>
      <c r="E198" s="1"/>
      <c r="F198" s="1" t="s">
        <v>8</v>
      </c>
      <c r="G198" s="1">
        <v>21574</v>
      </c>
      <c r="H198" s="1">
        <v>19972</v>
      </c>
      <c r="I198" s="1">
        <v>19799</v>
      </c>
      <c r="J198" s="1">
        <v>19470</v>
      </c>
      <c r="K198" s="1">
        <v>18987</v>
      </c>
      <c r="L198" s="1">
        <v>18790</v>
      </c>
      <c r="M198" s="1">
        <v>18165</v>
      </c>
      <c r="N198" s="1">
        <v>17856</v>
      </c>
      <c r="O198" s="1">
        <v>17524</v>
      </c>
      <c r="P198" s="1">
        <v>18175</v>
      </c>
      <c r="Q198" s="1">
        <v>17477</v>
      </c>
      <c r="R198" s="1">
        <v>17641</v>
      </c>
      <c r="S198" s="1">
        <v>17783</v>
      </c>
      <c r="T198" s="1">
        <v>17902</v>
      </c>
      <c r="U198" s="1">
        <v>17999</v>
      </c>
      <c r="V198" s="1">
        <v>18083</v>
      </c>
      <c r="W198" s="1">
        <v>18083</v>
      </c>
      <c r="X198" s="1">
        <v>18049</v>
      </c>
      <c r="Y198" s="1"/>
      <c r="Z198" s="1"/>
      <c r="AA198" s="1" t="s">
        <v>188</v>
      </c>
      <c r="AB198" s="1" t="s">
        <v>202</v>
      </c>
      <c r="AC198" s="1"/>
      <c r="AD198" s="1" t="s">
        <v>8</v>
      </c>
      <c r="AE198" s="1">
        <v>175</v>
      </c>
      <c r="AF198" s="1">
        <v>170</v>
      </c>
      <c r="AG198" s="1">
        <v>133</v>
      </c>
      <c r="AH198" s="1">
        <v>125</v>
      </c>
      <c r="AI198" s="1">
        <v>104</v>
      </c>
      <c r="AJ198" s="1">
        <v>88</v>
      </c>
      <c r="AK198" s="1">
        <v>92</v>
      </c>
      <c r="AL198" s="1">
        <v>92</v>
      </c>
      <c r="AM198" s="1">
        <v>78</v>
      </c>
      <c r="AN198" s="1">
        <v>86</v>
      </c>
      <c r="AO198" s="1">
        <v>81</v>
      </c>
      <c r="AP198" s="1">
        <v>81</v>
      </c>
      <c r="AQ198" s="1">
        <v>81</v>
      </c>
      <c r="AR198" s="1">
        <v>81</v>
      </c>
      <c r="AS198" s="1">
        <v>80</v>
      </c>
      <c r="AT198" s="1">
        <v>79</v>
      </c>
      <c r="AU198" s="1">
        <v>79</v>
      </c>
      <c r="AV198" s="1">
        <v>78</v>
      </c>
    </row>
    <row r="199" spans="1:48">
      <c r="A199" s="1" t="s">
        <v>3</v>
      </c>
      <c r="B199" s="1" t="s">
        <v>140</v>
      </c>
      <c r="C199" s="1" t="s">
        <v>212</v>
      </c>
      <c r="D199" s="1" t="s">
        <v>140</v>
      </c>
      <c r="E199" s="1"/>
      <c r="F199" s="1">
        <v>12332</v>
      </c>
      <c r="G199" s="1">
        <v>12665</v>
      </c>
      <c r="H199" s="1">
        <v>12998</v>
      </c>
      <c r="I199" s="1">
        <v>13320</v>
      </c>
      <c r="J199" s="1">
        <v>13637</v>
      </c>
      <c r="K199" s="1">
        <v>13942</v>
      </c>
      <c r="L199" s="1">
        <v>14238</v>
      </c>
      <c r="M199" s="1">
        <v>14506</v>
      </c>
      <c r="N199" s="1">
        <v>14746</v>
      </c>
      <c r="O199" s="1">
        <v>14962</v>
      </c>
      <c r="P199" s="1">
        <v>15150</v>
      </c>
      <c r="Q199" s="1">
        <v>15326</v>
      </c>
      <c r="R199" s="1">
        <v>15474</v>
      </c>
      <c r="S199" s="1">
        <v>15602</v>
      </c>
      <c r="T199" s="1">
        <v>15698</v>
      </c>
      <c r="U199" s="1">
        <v>15765</v>
      </c>
      <c r="V199" s="1">
        <v>15919</v>
      </c>
      <c r="W199" s="1">
        <v>15919</v>
      </c>
      <c r="X199" s="1">
        <v>15965</v>
      </c>
      <c r="Y199" s="1"/>
      <c r="Z199" s="1"/>
      <c r="AA199" s="1" t="s">
        <v>212</v>
      </c>
      <c r="AB199" s="1" t="s">
        <v>140</v>
      </c>
      <c r="AC199" s="1"/>
      <c r="AD199" s="1">
        <v>441</v>
      </c>
      <c r="AE199" s="1">
        <v>438</v>
      </c>
      <c r="AF199" s="1">
        <v>435</v>
      </c>
      <c r="AG199" s="1">
        <v>432</v>
      </c>
      <c r="AH199" s="1">
        <v>428</v>
      </c>
      <c r="AI199" s="1">
        <v>423</v>
      </c>
      <c r="AJ199" s="1">
        <v>418</v>
      </c>
      <c r="AK199" s="1">
        <v>412</v>
      </c>
      <c r="AL199" s="1">
        <v>405</v>
      </c>
      <c r="AM199" s="1">
        <v>397</v>
      </c>
      <c r="AN199" s="1">
        <v>389</v>
      </c>
      <c r="AO199" s="1">
        <v>381</v>
      </c>
      <c r="AP199" s="1">
        <v>372</v>
      </c>
      <c r="AQ199" s="1">
        <v>362</v>
      </c>
      <c r="AR199" s="1">
        <v>353</v>
      </c>
      <c r="AS199" s="1">
        <v>342</v>
      </c>
      <c r="AT199" s="1">
        <v>333</v>
      </c>
      <c r="AU199" s="1">
        <v>324</v>
      </c>
      <c r="AV199" s="1">
        <v>314</v>
      </c>
    </row>
    <row r="200" spans="1:48">
      <c r="A200" s="1" t="s">
        <v>3</v>
      </c>
      <c r="B200" s="1" t="s">
        <v>141</v>
      </c>
      <c r="C200" s="1" t="s">
        <v>215</v>
      </c>
      <c r="D200" s="1" t="s">
        <v>141</v>
      </c>
      <c r="E200" s="1"/>
      <c r="F200" s="1">
        <v>320348</v>
      </c>
      <c r="G200" s="1">
        <v>306546</v>
      </c>
      <c r="H200" s="1">
        <v>240489</v>
      </c>
      <c r="I200" s="1">
        <v>248311</v>
      </c>
      <c r="J200" s="1">
        <v>264547</v>
      </c>
      <c r="K200" s="1">
        <v>278431</v>
      </c>
      <c r="L200" s="1">
        <v>294724</v>
      </c>
      <c r="M200" s="1">
        <v>310955</v>
      </c>
      <c r="N200" s="1">
        <v>330845</v>
      </c>
      <c r="O200" s="1">
        <v>351293</v>
      </c>
      <c r="P200" s="1">
        <v>359802</v>
      </c>
      <c r="Q200" s="1">
        <v>368797</v>
      </c>
      <c r="R200" s="1">
        <v>377108</v>
      </c>
      <c r="S200" s="1">
        <v>385547</v>
      </c>
      <c r="T200" s="1">
        <v>394478</v>
      </c>
      <c r="U200" s="1">
        <v>402238</v>
      </c>
      <c r="V200" s="1">
        <v>412389</v>
      </c>
      <c r="W200" s="1">
        <v>412389</v>
      </c>
      <c r="X200" s="1">
        <v>416766</v>
      </c>
      <c r="Y200" s="1"/>
      <c r="Z200" s="1"/>
      <c r="AA200" s="1" t="s">
        <v>215</v>
      </c>
      <c r="AB200" s="1" t="s">
        <v>141</v>
      </c>
      <c r="AC200" s="1"/>
      <c r="AD200" s="1">
        <v>40290</v>
      </c>
      <c r="AE200" s="1">
        <v>38554</v>
      </c>
      <c r="AF200" s="1">
        <v>44998</v>
      </c>
      <c r="AG200" s="1">
        <v>40780</v>
      </c>
      <c r="AH200" s="1">
        <v>38055</v>
      </c>
      <c r="AI200" s="1">
        <v>35018</v>
      </c>
      <c r="AJ200" s="1">
        <v>37067</v>
      </c>
      <c r="AK200" s="1">
        <v>39109</v>
      </c>
      <c r="AL200" s="1">
        <v>41610</v>
      </c>
      <c r="AM200" s="1">
        <v>44182</v>
      </c>
      <c r="AN200" s="1">
        <v>45252</v>
      </c>
      <c r="AO200" s="1">
        <v>45683</v>
      </c>
      <c r="AP200" s="1">
        <v>46003</v>
      </c>
      <c r="AQ200" s="1">
        <v>46316</v>
      </c>
      <c r="AR200" s="1">
        <v>46671</v>
      </c>
      <c r="AS200" s="1">
        <v>46865</v>
      </c>
      <c r="AT200" s="1">
        <v>46686</v>
      </c>
      <c r="AU200" s="1">
        <v>46513</v>
      </c>
      <c r="AV200" s="1">
        <v>46248</v>
      </c>
    </row>
    <row r="201" spans="1:48">
      <c r="A201" s="1" t="s">
        <v>3</v>
      </c>
      <c r="B201" s="1" t="s">
        <v>142</v>
      </c>
      <c r="C201" s="1" t="s">
        <v>215</v>
      </c>
      <c r="D201" s="1" t="s">
        <v>142</v>
      </c>
      <c r="E201" s="1"/>
      <c r="F201" s="1">
        <v>1136204</v>
      </c>
      <c r="G201" s="1">
        <v>1123573</v>
      </c>
      <c r="H201" s="1">
        <v>1108919</v>
      </c>
      <c r="I201" s="1">
        <v>1092705</v>
      </c>
      <c r="J201" s="1">
        <v>1074035</v>
      </c>
      <c r="K201" s="1">
        <v>1053164</v>
      </c>
      <c r="L201" s="1">
        <v>1030906</v>
      </c>
      <c r="M201" s="1">
        <v>1030516</v>
      </c>
      <c r="N201" s="1">
        <v>1030028</v>
      </c>
      <c r="O201" s="1">
        <v>1028112</v>
      </c>
      <c r="P201" s="1">
        <v>1025208</v>
      </c>
      <c r="Q201" s="1">
        <v>1021819</v>
      </c>
      <c r="R201" s="1">
        <v>1017840</v>
      </c>
      <c r="S201" s="1">
        <v>1013290</v>
      </c>
      <c r="T201" s="1">
        <v>1007914</v>
      </c>
      <c r="U201" s="1">
        <v>1003800</v>
      </c>
      <c r="V201" s="1">
        <v>993461</v>
      </c>
      <c r="W201" s="1">
        <v>993461</v>
      </c>
      <c r="X201" s="1">
        <v>986875</v>
      </c>
      <c r="Y201" s="1"/>
      <c r="Z201" s="1"/>
      <c r="AA201" s="1" t="s">
        <v>215</v>
      </c>
      <c r="AB201" s="1" t="s">
        <v>142</v>
      </c>
      <c r="AC201" s="1"/>
      <c r="AD201" s="1">
        <v>52129</v>
      </c>
      <c r="AE201" s="1">
        <v>49853</v>
      </c>
      <c r="AF201" s="1">
        <v>47839</v>
      </c>
      <c r="AG201" s="1">
        <v>46210</v>
      </c>
      <c r="AH201" s="1">
        <v>45260</v>
      </c>
      <c r="AI201" s="1">
        <v>44728</v>
      </c>
      <c r="AJ201" s="1">
        <v>44700</v>
      </c>
      <c r="AK201" s="1">
        <v>45982</v>
      </c>
      <c r="AL201" s="1">
        <v>47350</v>
      </c>
      <c r="AM201" s="1">
        <v>48496</v>
      </c>
      <c r="AN201" s="1">
        <v>49241</v>
      </c>
      <c r="AO201" s="1">
        <v>49507</v>
      </c>
      <c r="AP201" s="1">
        <v>49345</v>
      </c>
      <c r="AQ201" s="1">
        <v>48820</v>
      </c>
      <c r="AR201" s="1">
        <v>48047</v>
      </c>
      <c r="AS201" s="1">
        <v>47219</v>
      </c>
      <c r="AT201" s="1">
        <v>46377</v>
      </c>
      <c r="AU201" s="1">
        <v>45451</v>
      </c>
      <c r="AV201" s="1">
        <v>44518</v>
      </c>
    </row>
    <row r="202" spans="1:48">
      <c r="C202" s="1" t="s">
        <v>216</v>
      </c>
      <c r="D202" s="1" t="s">
        <v>241</v>
      </c>
      <c r="E202" s="1"/>
      <c r="F202" s="1" t="s">
        <v>8</v>
      </c>
      <c r="G202" s="1">
        <v>395798</v>
      </c>
      <c r="H202" s="1">
        <v>396711</v>
      </c>
      <c r="I202" s="1">
        <v>385675</v>
      </c>
      <c r="J202" s="1">
        <v>370077</v>
      </c>
      <c r="K202" s="1">
        <v>363449</v>
      </c>
      <c r="L202" s="1">
        <v>362765</v>
      </c>
      <c r="M202" s="1">
        <v>369142</v>
      </c>
      <c r="N202" s="1">
        <v>365220</v>
      </c>
      <c r="O202" s="1">
        <v>379974</v>
      </c>
      <c r="P202" s="1">
        <v>397772</v>
      </c>
      <c r="Q202" s="1">
        <v>406364</v>
      </c>
      <c r="R202" s="1">
        <v>418895</v>
      </c>
      <c r="S202" s="1">
        <v>441832</v>
      </c>
      <c r="T202" s="1">
        <v>454512</v>
      </c>
      <c r="U202" s="1">
        <v>466326</v>
      </c>
      <c r="V202" s="1">
        <v>490998</v>
      </c>
      <c r="W202" s="1">
        <v>490998</v>
      </c>
      <c r="X202" s="1">
        <v>519705</v>
      </c>
      <c r="Y202" s="1"/>
      <c r="Z202" s="1"/>
      <c r="AA202" s="1" t="s">
        <v>216</v>
      </c>
      <c r="AB202" s="1" t="s">
        <v>241</v>
      </c>
      <c r="AC202" s="1"/>
      <c r="AD202" s="1" t="s">
        <v>8</v>
      </c>
      <c r="AE202" s="1">
        <v>3158</v>
      </c>
      <c r="AF202" s="1">
        <v>2801</v>
      </c>
      <c r="AG202" s="1">
        <v>2711</v>
      </c>
      <c r="AH202" s="1">
        <v>2195</v>
      </c>
      <c r="AI202" s="1">
        <v>2144</v>
      </c>
      <c r="AJ202" s="1">
        <v>2006</v>
      </c>
      <c r="AK202" s="1">
        <v>1971</v>
      </c>
      <c r="AL202" s="1">
        <v>1760</v>
      </c>
      <c r="AM202" s="1">
        <v>1843</v>
      </c>
      <c r="AN202" s="1">
        <v>1818</v>
      </c>
      <c r="AO202" s="1">
        <v>1666</v>
      </c>
      <c r="AP202" s="1">
        <v>1751</v>
      </c>
      <c r="AQ202" s="1">
        <v>1767</v>
      </c>
      <c r="AR202" s="1">
        <v>1827</v>
      </c>
      <c r="AS202" s="1">
        <v>1777</v>
      </c>
      <c r="AT202" s="1">
        <v>1724</v>
      </c>
      <c r="AU202" s="1">
        <v>1704</v>
      </c>
      <c r="AV202" s="1">
        <v>1783</v>
      </c>
    </row>
    <row r="203" spans="1:48">
      <c r="A203" s="1" t="s">
        <v>3</v>
      </c>
      <c r="B203" s="1" t="s">
        <v>143</v>
      </c>
      <c r="C203" s="1" t="s">
        <v>176</v>
      </c>
      <c r="D203" s="1" t="s">
        <v>143</v>
      </c>
      <c r="E203" s="1"/>
      <c r="F203" s="1">
        <v>342629</v>
      </c>
      <c r="G203" s="1">
        <v>361322</v>
      </c>
      <c r="H203" s="1">
        <v>361604</v>
      </c>
      <c r="I203" s="1">
        <v>355256</v>
      </c>
      <c r="J203" s="1">
        <v>360729</v>
      </c>
      <c r="K203" s="1">
        <v>347698</v>
      </c>
      <c r="L203" s="1">
        <v>345047</v>
      </c>
      <c r="M203" s="1">
        <v>337594</v>
      </c>
      <c r="N203" s="1">
        <v>327014</v>
      </c>
      <c r="O203" s="1">
        <v>333010</v>
      </c>
      <c r="P203" s="1">
        <v>352262</v>
      </c>
      <c r="Q203" s="1">
        <v>363301</v>
      </c>
      <c r="R203" s="1">
        <v>372628</v>
      </c>
      <c r="S203" s="1">
        <v>375451</v>
      </c>
      <c r="T203" s="1">
        <v>369569</v>
      </c>
      <c r="U203" s="1">
        <v>375524</v>
      </c>
      <c r="V203" s="1">
        <v>385133</v>
      </c>
      <c r="W203" s="1">
        <v>385133</v>
      </c>
      <c r="X203" s="1">
        <v>384974</v>
      </c>
      <c r="Y203" s="1"/>
      <c r="Z203" s="1"/>
      <c r="AA203" s="1" t="s">
        <v>176</v>
      </c>
      <c r="AB203" s="1" t="s">
        <v>143</v>
      </c>
      <c r="AC203" s="1"/>
      <c r="AD203" s="1">
        <v>10265</v>
      </c>
      <c r="AE203" s="1">
        <v>8852</v>
      </c>
      <c r="AF203" s="1">
        <v>8867</v>
      </c>
      <c r="AG203" s="1">
        <v>6540</v>
      </c>
      <c r="AH203" s="1">
        <v>7121</v>
      </c>
      <c r="AI203" s="1">
        <v>7413</v>
      </c>
      <c r="AJ203" s="1">
        <v>13170</v>
      </c>
      <c r="AK203" s="1">
        <v>8993</v>
      </c>
      <c r="AL203" s="1">
        <v>6877</v>
      </c>
      <c r="AM203" s="1">
        <v>6760</v>
      </c>
      <c r="AN203" s="1">
        <v>4590</v>
      </c>
      <c r="AO203" s="1">
        <v>4774</v>
      </c>
      <c r="AP203" s="1">
        <v>4486</v>
      </c>
      <c r="AQ203" s="1">
        <v>4520</v>
      </c>
      <c r="AR203" s="1">
        <v>6933</v>
      </c>
      <c r="AS203" s="1">
        <v>4240</v>
      </c>
      <c r="AT203" s="1">
        <v>4147</v>
      </c>
      <c r="AU203" s="1">
        <v>4021</v>
      </c>
      <c r="AV203" s="1">
        <v>3915</v>
      </c>
    </row>
    <row r="204" spans="1:48">
      <c r="A204" s="1" t="s">
        <v>3</v>
      </c>
      <c r="B204" s="1" t="s">
        <v>144</v>
      </c>
      <c r="C204" s="1" t="s">
        <v>215</v>
      </c>
      <c r="D204" s="1" t="s">
        <v>144</v>
      </c>
      <c r="E204" s="1"/>
      <c r="F204" s="1">
        <v>1183345</v>
      </c>
      <c r="G204" s="1">
        <v>1208886</v>
      </c>
      <c r="H204" s="1">
        <v>1234563</v>
      </c>
      <c r="I204" s="1">
        <v>1252209</v>
      </c>
      <c r="J204" s="1">
        <v>1270811</v>
      </c>
      <c r="K204" s="1">
        <v>1290673</v>
      </c>
      <c r="L204" s="1">
        <v>1304844</v>
      </c>
      <c r="M204" s="1">
        <v>1323246</v>
      </c>
      <c r="N204" s="1">
        <v>1347874</v>
      </c>
      <c r="O204" s="1">
        <v>1368183</v>
      </c>
      <c r="P204" s="1">
        <v>1391319</v>
      </c>
      <c r="Q204" s="1">
        <v>1415690</v>
      </c>
      <c r="R204" s="1">
        <v>1438860</v>
      </c>
      <c r="S204" s="1">
        <v>1454731</v>
      </c>
      <c r="T204" s="1">
        <v>1467361</v>
      </c>
      <c r="U204" s="1">
        <v>1491940</v>
      </c>
      <c r="V204" s="1">
        <v>1541612</v>
      </c>
      <c r="W204" s="1">
        <v>1541612</v>
      </c>
      <c r="X204" s="1">
        <v>1564280</v>
      </c>
      <c r="Y204" s="1"/>
      <c r="Z204" s="1"/>
      <c r="AA204" s="1" t="s">
        <v>215</v>
      </c>
      <c r="AB204" s="1" t="s">
        <v>144</v>
      </c>
      <c r="AC204" s="1"/>
      <c r="AD204" s="1">
        <v>113388</v>
      </c>
      <c r="AE204" s="1">
        <v>113309</v>
      </c>
      <c r="AF204" s="1">
        <v>113148</v>
      </c>
      <c r="AG204" s="1">
        <v>113701</v>
      </c>
      <c r="AH204" s="1">
        <v>112734</v>
      </c>
      <c r="AI204" s="1">
        <v>111798</v>
      </c>
      <c r="AJ204" s="1">
        <v>109255</v>
      </c>
      <c r="AK204" s="1">
        <v>112397</v>
      </c>
      <c r="AL204" s="1">
        <v>115081</v>
      </c>
      <c r="AM204" s="1">
        <v>117431</v>
      </c>
      <c r="AN204" s="1">
        <v>120057</v>
      </c>
      <c r="AO204" s="1">
        <v>122146</v>
      </c>
      <c r="AP204" s="1">
        <v>124116</v>
      </c>
      <c r="AQ204" s="1">
        <v>123870</v>
      </c>
      <c r="AR204" s="1">
        <v>123478</v>
      </c>
      <c r="AS204" s="1">
        <v>123742</v>
      </c>
      <c r="AT204" s="1">
        <v>122536</v>
      </c>
      <c r="AU204" s="1">
        <v>121155</v>
      </c>
      <c r="AV204" s="1">
        <v>119558</v>
      </c>
    </row>
    <row r="205" spans="1:48">
      <c r="A205" s="1" t="s">
        <v>3</v>
      </c>
      <c r="B205" s="1" t="s">
        <v>145</v>
      </c>
      <c r="C205" s="1" t="s">
        <v>203</v>
      </c>
      <c r="D205" s="1" t="s">
        <v>145</v>
      </c>
      <c r="E205" s="1"/>
      <c r="F205" s="1">
        <v>9546</v>
      </c>
      <c r="G205" s="1">
        <v>9105</v>
      </c>
      <c r="H205" s="1">
        <v>9833</v>
      </c>
      <c r="I205" s="1">
        <v>9399</v>
      </c>
      <c r="J205" s="1">
        <v>8418</v>
      </c>
      <c r="K205" s="1">
        <v>8717</v>
      </c>
      <c r="L205" s="1">
        <v>9391</v>
      </c>
      <c r="M205" s="1">
        <v>10794</v>
      </c>
      <c r="N205" s="1">
        <v>10221</v>
      </c>
      <c r="O205" s="1">
        <v>10145</v>
      </c>
      <c r="P205" s="1">
        <v>9804</v>
      </c>
      <c r="Q205" s="1">
        <v>9511</v>
      </c>
      <c r="R205" s="1">
        <v>9175</v>
      </c>
      <c r="S205" s="1">
        <v>8850</v>
      </c>
      <c r="T205" s="1">
        <v>8537</v>
      </c>
      <c r="U205" s="1">
        <v>8224</v>
      </c>
      <c r="V205" s="1">
        <v>8149</v>
      </c>
      <c r="W205" s="1">
        <v>8149</v>
      </c>
      <c r="X205" s="1">
        <v>8101</v>
      </c>
      <c r="Y205" s="1"/>
      <c r="Z205" s="1"/>
      <c r="AA205" s="1" t="s">
        <v>203</v>
      </c>
      <c r="AB205" s="1" t="s">
        <v>145</v>
      </c>
      <c r="AC205" s="1"/>
      <c r="AD205" s="1">
        <v>339</v>
      </c>
      <c r="AE205" s="1">
        <v>313</v>
      </c>
      <c r="AF205" s="1">
        <v>327</v>
      </c>
      <c r="AG205" s="1">
        <v>302</v>
      </c>
      <c r="AH205" s="1">
        <v>262</v>
      </c>
      <c r="AI205" s="1">
        <v>262</v>
      </c>
      <c r="AJ205" s="1">
        <v>273</v>
      </c>
      <c r="AK205" s="1">
        <v>304</v>
      </c>
      <c r="AL205" s="1">
        <v>278</v>
      </c>
      <c r="AM205" s="1">
        <v>267</v>
      </c>
      <c r="AN205" s="1">
        <v>250</v>
      </c>
      <c r="AO205" s="1">
        <v>234</v>
      </c>
      <c r="AP205" s="1">
        <v>218</v>
      </c>
      <c r="AQ205" s="1">
        <v>204</v>
      </c>
      <c r="AR205" s="1">
        <v>190</v>
      </c>
      <c r="AS205" s="1">
        <v>177</v>
      </c>
      <c r="AT205" s="1">
        <v>171</v>
      </c>
      <c r="AU205" s="1">
        <v>164</v>
      </c>
      <c r="AV205" s="1">
        <v>158</v>
      </c>
    </row>
    <row r="206" spans="1:48">
      <c r="A206" s="1" t="s">
        <v>3</v>
      </c>
      <c r="B206" s="1" t="s">
        <v>146</v>
      </c>
      <c r="C206" s="1" t="s">
        <v>215</v>
      </c>
      <c r="D206" s="1" t="s">
        <v>146</v>
      </c>
      <c r="E206" s="1"/>
      <c r="F206" s="1">
        <v>35211</v>
      </c>
      <c r="G206" s="1">
        <v>36069</v>
      </c>
      <c r="H206" s="1">
        <v>36654</v>
      </c>
      <c r="I206" s="1">
        <v>36919</v>
      </c>
      <c r="J206" s="1">
        <v>36304</v>
      </c>
      <c r="K206" s="1">
        <v>35780</v>
      </c>
      <c r="L206" s="1">
        <v>35981</v>
      </c>
      <c r="M206" s="1">
        <v>36734</v>
      </c>
      <c r="N206" s="1">
        <v>37432</v>
      </c>
      <c r="O206" s="1">
        <v>38083</v>
      </c>
      <c r="P206" s="1">
        <v>38653</v>
      </c>
      <c r="Q206" s="1">
        <v>39132</v>
      </c>
      <c r="R206" s="1">
        <v>39536</v>
      </c>
      <c r="S206" s="1">
        <v>39863</v>
      </c>
      <c r="T206" s="1">
        <v>40122</v>
      </c>
      <c r="U206" s="1">
        <v>40363</v>
      </c>
      <c r="V206" s="1">
        <v>39075</v>
      </c>
      <c r="W206" s="1">
        <v>39075</v>
      </c>
      <c r="X206" s="1">
        <v>38359</v>
      </c>
      <c r="Y206" s="1"/>
      <c r="Z206" s="1"/>
      <c r="AA206" s="1" t="s">
        <v>215</v>
      </c>
      <c r="AB206" s="1" t="s">
        <v>146</v>
      </c>
      <c r="AC206" s="1"/>
      <c r="AD206" s="1">
        <v>2685</v>
      </c>
      <c r="AE206" s="1">
        <v>2673</v>
      </c>
      <c r="AF206" s="1">
        <v>2658</v>
      </c>
      <c r="AG206" s="1">
        <v>2626</v>
      </c>
      <c r="AH206" s="1">
        <v>2554</v>
      </c>
      <c r="AI206" s="1">
        <v>2489</v>
      </c>
      <c r="AJ206" s="1">
        <v>2572</v>
      </c>
      <c r="AK206" s="1">
        <v>2711</v>
      </c>
      <c r="AL206" s="1">
        <v>2850</v>
      </c>
      <c r="AM206" s="1">
        <v>2979</v>
      </c>
      <c r="AN206" s="1">
        <v>3090</v>
      </c>
      <c r="AO206" s="1">
        <v>3184</v>
      </c>
      <c r="AP206" s="1">
        <v>3259</v>
      </c>
      <c r="AQ206" s="1">
        <v>3317</v>
      </c>
      <c r="AR206" s="1">
        <v>3366</v>
      </c>
      <c r="AS206" s="1">
        <v>3302</v>
      </c>
      <c r="AT206" s="1">
        <v>3123</v>
      </c>
      <c r="AU206" s="1">
        <v>2948</v>
      </c>
      <c r="AV206" s="1">
        <v>2778</v>
      </c>
    </row>
    <row r="207" spans="1:48">
      <c r="C207" s="1" t="s">
        <v>216</v>
      </c>
      <c r="D207" s="1" t="s">
        <v>242</v>
      </c>
      <c r="E207" s="1"/>
      <c r="F207" s="1" t="s">
        <v>8</v>
      </c>
      <c r="G207" s="1">
        <v>123694</v>
      </c>
      <c r="H207" s="1">
        <v>122849</v>
      </c>
      <c r="I207" s="1">
        <v>118035</v>
      </c>
      <c r="J207" s="1">
        <v>112248</v>
      </c>
      <c r="K207" s="1">
        <v>103427</v>
      </c>
      <c r="L207" s="1">
        <v>95325</v>
      </c>
      <c r="M207" s="1">
        <v>90489</v>
      </c>
      <c r="N207" s="1">
        <v>89027</v>
      </c>
      <c r="O207" s="1">
        <v>88207</v>
      </c>
      <c r="P207" s="1">
        <v>90485</v>
      </c>
      <c r="Q207" s="1">
        <v>91455</v>
      </c>
      <c r="R207" s="1">
        <v>95810</v>
      </c>
      <c r="S207" s="1">
        <v>94906</v>
      </c>
      <c r="T207" s="1">
        <v>93998</v>
      </c>
      <c r="U207" s="1">
        <v>93258</v>
      </c>
      <c r="V207" s="1">
        <v>92117</v>
      </c>
      <c r="W207" s="1">
        <v>92117</v>
      </c>
      <c r="X207" s="1">
        <v>91811</v>
      </c>
      <c r="Y207" s="1"/>
      <c r="Z207" s="1"/>
      <c r="AA207" s="1" t="s">
        <v>216</v>
      </c>
      <c r="AB207" s="1" t="s">
        <v>242</v>
      </c>
      <c r="AC207" s="1"/>
      <c r="AD207" s="1" t="s">
        <v>8</v>
      </c>
      <c r="AE207" s="1">
        <v>639</v>
      </c>
      <c r="AF207" s="1">
        <v>561</v>
      </c>
      <c r="AG207" s="1">
        <v>478</v>
      </c>
      <c r="AH207" s="1">
        <v>424</v>
      </c>
      <c r="AI207" s="1">
        <v>365</v>
      </c>
      <c r="AJ207" s="1">
        <v>312</v>
      </c>
      <c r="AK207" s="1">
        <v>274</v>
      </c>
      <c r="AL207" s="1">
        <v>263</v>
      </c>
      <c r="AM207" s="1">
        <v>258</v>
      </c>
      <c r="AN207" s="1">
        <v>271</v>
      </c>
      <c r="AO207" s="1">
        <v>293</v>
      </c>
      <c r="AP207" s="1">
        <v>271</v>
      </c>
      <c r="AQ207" s="1">
        <v>263</v>
      </c>
      <c r="AR207" s="1">
        <v>260</v>
      </c>
      <c r="AS207" s="1">
        <v>258</v>
      </c>
      <c r="AT207" s="1">
        <v>256</v>
      </c>
      <c r="AU207" s="1">
        <v>254</v>
      </c>
      <c r="AV207" s="1">
        <v>252</v>
      </c>
    </row>
    <row r="208" spans="1:48">
      <c r="C208" s="1" t="s">
        <v>216</v>
      </c>
      <c r="D208" s="1" t="s">
        <v>243</v>
      </c>
      <c r="E208" s="1"/>
      <c r="F208" s="1" t="s">
        <v>8</v>
      </c>
      <c r="G208" s="1">
        <v>86230</v>
      </c>
      <c r="H208" s="1">
        <v>86883</v>
      </c>
      <c r="I208" s="1">
        <v>83781</v>
      </c>
      <c r="J208" s="1">
        <v>82955</v>
      </c>
      <c r="K208" s="1">
        <v>82235</v>
      </c>
      <c r="L208" s="1">
        <v>83013</v>
      </c>
      <c r="M208" s="1">
        <v>80570</v>
      </c>
      <c r="N208" s="1">
        <v>78928</v>
      </c>
      <c r="O208" s="1">
        <v>78404</v>
      </c>
      <c r="P208" s="1">
        <v>78483</v>
      </c>
      <c r="Q208" s="1">
        <v>73478</v>
      </c>
      <c r="R208" s="1">
        <v>73470</v>
      </c>
      <c r="S208" s="1">
        <v>73342</v>
      </c>
      <c r="T208" s="1">
        <v>73242</v>
      </c>
      <c r="U208" s="1">
        <v>73171</v>
      </c>
      <c r="V208" s="1">
        <v>72978</v>
      </c>
      <c r="W208" s="1">
        <v>72978</v>
      </c>
      <c r="X208" s="1">
        <v>72934</v>
      </c>
      <c r="Y208" s="1"/>
      <c r="Z208" s="1"/>
      <c r="AA208" s="1" t="s">
        <v>216</v>
      </c>
      <c r="AB208" s="1" t="s">
        <v>243</v>
      </c>
      <c r="AC208" s="1"/>
      <c r="AD208" s="1" t="s">
        <v>8</v>
      </c>
      <c r="AE208" s="1">
        <v>544</v>
      </c>
      <c r="AF208" s="1">
        <v>557</v>
      </c>
      <c r="AG208" s="1">
        <v>455</v>
      </c>
      <c r="AH208" s="1">
        <v>421</v>
      </c>
      <c r="AI208" s="1">
        <v>412</v>
      </c>
      <c r="AJ208" s="1">
        <v>391</v>
      </c>
      <c r="AK208" s="1">
        <v>381</v>
      </c>
      <c r="AL208" s="1">
        <v>373</v>
      </c>
      <c r="AM208" s="1">
        <v>359</v>
      </c>
      <c r="AN208" s="1">
        <v>356</v>
      </c>
      <c r="AO208" s="1">
        <v>334</v>
      </c>
      <c r="AP208" s="1">
        <v>331</v>
      </c>
      <c r="AQ208" s="1">
        <v>328</v>
      </c>
      <c r="AR208" s="1">
        <v>324</v>
      </c>
      <c r="AS208" s="1">
        <v>321</v>
      </c>
      <c r="AT208" s="1">
        <v>317</v>
      </c>
      <c r="AU208" s="1">
        <v>312</v>
      </c>
      <c r="AV208" s="1">
        <v>309</v>
      </c>
    </row>
    <row r="209" spans="1:48">
      <c r="A209" s="1" t="s">
        <v>3</v>
      </c>
      <c r="B209" s="1" t="s">
        <v>147</v>
      </c>
      <c r="C209" s="1" t="s">
        <v>204</v>
      </c>
      <c r="D209" s="1" t="s">
        <v>147</v>
      </c>
      <c r="E209" s="1"/>
      <c r="F209" s="1">
        <v>479875</v>
      </c>
      <c r="G209" s="1">
        <v>478138</v>
      </c>
      <c r="H209" s="1">
        <v>472031</v>
      </c>
      <c r="I209" s="1">
        <v>464475</v>
      </c>
      <c r="J209" s="1">
        <v>474011</v>
      </c>
      <c r="K209" s="1">
        <v>483593</v>
      </c>
      <c r="L209" s="1">
        <v>489248</v>
      </c>
      <c r="M209" s="1">
        <v>495750</v>
      </c>
      <c r="N209" s="1">
        <v>499543</v>
      </c>
      <c r="O209" s="1">
        <v>504090</v>
      </c>
      <c r="P209" s="1">
        <v>507150</v>
      </c>
      <c r="Q209" s="1">
        <v>508578</v>
      </c>
      <c r="R209" s="1">
        <v>510345</v>
      </c>
      <c r="S209" s="1">
        <v>511619</v>
      </c>
      <c r="T209" s="1">
        <v>512002</v>
      </c>
      <c r="U209" s="1">
        <v>511587</v>
      </c>
      <c r="V209" s="1">
        <v>538417</v>
      </c>
      <c r="W209" s="1">
        <v>538417</v>
      </c>
      <c r="X209" s="1">
        <v>546130</v>
      </c>
      <c r="Y209" s="1"/>
      <c r="Z209" s="1"/>
      <c r="AA209" s="1" t="s">
        <v>204</v>
      </c>
      <c r="AB209" s="1" t="s">
        <v>147</v>
      </c>
      <c r="AC209" s="1"/>
      <c r="AD209" s="1">
        <v>15519</v>
      </c>
      <c r="AE209" s="1">
        <v>14932</v>
      </c>
      <c r="AF209" s="1">
        <v>14232</v>
      </c>
      <c r="AG209" s="1">
        <v>13521</v>
      </c>
      <c r="AH209" s="1">
        <v>13320</v>
      </c>
      <c r="AI209" s="1">
        <v>13120</v>
      </c>
      <c r="AJ209" s="1">
        <v>12818</v>
      </c>
      <c r="AK209" s="1">
        <v>12538</v>
      </c>
      <c r="AL209" s="1">
        <v>12199</v>
      </c>
      <c r="AM209" s="1">
        <v>11881</v>
      </c>
      <c r="AN209" s="1">
        <v>11543</v>
      </c>
      <c r="AO209" s="1">
        <v>11179</v>
      </c>
      <c r="AP209" s="1">
        <v>10830</v>
      </c>
      <c r="AQ209" s="1">
        <v>10488</v>
      </c>
      <c r="AR209" s="1">
        <v>10138</v>
      </c>
      <c r="AS209" s="1">
        <v>9782</v>
      </c>
      <c r="AT209" s="1">
        <v>9616</v>
      </c>
      <c r="AU209" s="1">
        <v>9616</v>
      </c>
      <c r="AV209" s="1">
        <v>9432</v>
      </c>
    </row>
    <row r="210" spans="1:48">
      <c r="A210" s="1" t="s">
        <v>3</v>
      </c>
      <c r="B210" s="1" t="s">
        <v>148</v>
      </c>
      <c r="C210" s="1" t="s">
        <v>176</v>
      </c>
      <c r="D210" s="1" t="s">
        <v>148</v>
      </c>
      <c r="E210" s="1"/>
      <c r="F210" s="1">
        <v>336416</v>
      </c>
      <c r="G210" s="1">
        <v>320701</v>
      </c>
      <c r="H210" s="1">
        <v>321893</v>
      </c>
      <c r="I210" s="1">
        <v>326031</v>
      </c>
      <c r="J210" s="1">
        <v>324203</v>
      </c>
      <c r="K210" s="1">
        <v>326808</v>
      </c>
      <c r="L210" s="1">
        <v>322724</v>
      </c>
      <c r="M210" s="1">
        <v>323063</v>
      </c>
      <c r="N210" s="1">
        <v>268564</v>
      </c>
      <c r="O210" s="1">
        <v>284781</v>
      </c>
      <c r="P210" s="1">
        <v>307676</v>
      </c>
      <c r="Q210" s="1">
        <v>256862</v>
      </c>
      <c r="R210" s="1">
        <v>246283</v>
      </c>
      <c r="S210" s="1">
        <v>227464</v>
      </c>
      <c r="T210" s="1">
        <v>217401</v>
      </c>
      <c r="U210" s="1">
        <v>205218</v>
      </c>
      <c r="V210" s="1">
        <v>205044</v>
      </c>
      <c r="W210" s="1">
        <v>205044</v>
      </c>
      <c r="X210" s="1">
        <v>206059</v>
      </c>
      <c r="Y210" s="1"/>
      <c r="Z210" s="1"/>
      <c r="AA210" s="1" t="s">
        <v>176</v>
      </c>
      <c r="AB210" s="1" t="s">
        <v>148</v>
      </c>
      <c r="AC210" s="1"/>
      <c r="AD210" s="1">
        <v>6234</v>
      </c>
      <c r="AE210" s="1">
        <v>4916</v>
      </c>
      <c r="AF210" s="1">
        <v>4082</v>
      </c>
      <c r="AG210" s="1">
        <v>3427</v>
      </c>
      <c r="AH210" s="1">
        <v>2908</v>
      </c>
      <c r="AI210" s="1">
        <v>2758</v>
      </c>
      <c r="AJ210" s="1">
        <v>2569</v>
      </c>
      <c r="AK210" s="1">
        <v>2423</v>
      </c>
      <c r="AL210" s="1">
        <v>1915</v>
      </c>
      <c r="AM210" s="1">
        <v>1931</v>
      </c>
      <c r="AN210" s="1">
        <v>2028</v>
      </c>
      <c r="AO210" s="1">
        <v>1646</v>
      </c>
      <c r="AP210" s="1">
        <v>1537</v>
      </c>
      <c r="AQ210" s="1">
        <v>1381</v>
      </c>
      <c r="AR210" s="1">
        <v>1283</v>
      </c>
      <c r="AS210" s="1">
        <v>1178</v>
      </c>
      <c r="AT210" s="1">
        <v>1150</v>
      </c>
      <c r="AU210" s="1">
        <v>1136</v>
      </c>
      <c r="AV210" s="1">
        <v>1123</v>
      </c>
    </row>
    <row r="211" spans="1:48">
      <c r="A211" s="1" t="s">
        <v>3</v>
      </c>
      <c r="B211" s="1" t="s">
        <v>149</v>
      </c>
      <c r="C211" s="1" t="s">
        <v>183</v>
      </c>
      <c r="D211" s="1" t="s">
        <v>149</v>
      </c>
      <c r="E211" s="1"/>
      <c r="F211" s="1">
        <v>210524</v>
      </c>
      <c r="G211" s="1">
        <v>217422</v>
      </c>
      <c r="H211" s="1">
        <v>184471</v>
      </c>
      <c r="I211" s="1">
        <v>191691</v>
      </c>
      <c r="J211" s="1">
        <v>166285</v>
      </c>
      <c r="K211" s="1">
        <v>169098</v>
      </c>
      <c r="L211" s="1">
        <v>172239</v>
      </c>
      <c r="M211" s="1">
        <v>175882</v>
      </c>
      <c r="N211" s="1">
        <v>190335</v>
      </c>
      <c r="O211" s="1">
        <v>185404</v>
      </c>
      <c r="P211" s="1">
        <v>171379</v>
      </c>
      <c r="Q211" s="1">
        <v>175910</v>
      </c>
      <c r="R211" s="1">
        <v>180011</v>
      </c>
      <c r="S211" s="1">
        <v>182323</v>
      </c>
      <c r="T211" s="1">
        <v>184066</v>
      </c>
      <c r="U211" s="1">
        <v>186521</v>
      </c>
      <c r="V211" s="1">
        <v>193403</v>
      </c>
      <c r="W211" s="1">
        <v>193403</v>
      </c>
      <c r="X211" s="1">
        <v>196019</v>
      </c>
      <c r="Y211" s="1"/>
      <c r="Z211" s="1"/>
      <c r="AA211" s="1" t="s">
        <v>183</v>
      </c>
      <c r="AB211" s="1" t="s">
        <v>149</v>
      </c>
      <c r="AC211" s="1"/>
      <c r="AD211" s="1">
        <v>14335</v>
      </c>
      <c r="AE211" s="1">
        <v>13637</v>
      </c>
      <c r="AF211" s="1">
        <v>12533</v>
      </c>
      <c r="AG211" s="1">
        <v>14164</v>
      </c>
      <c r="AH211" s="1">
        <v>10290</v>
      </c>
      <c r="AI211" s="1">
        <v>8337</v>
      </c>
      <c r="AJ211" s="1">
        <v>9992</v>
      </c>
      <c r="AK211" s="1">
        <v>8963</v>
      </c>
      <c r="AL211" s="1">
        <v>9903</v>
      </c>
      <c r="AM211" s="1">
        <v>8067</v>
      </c>
      <c r="AN211" s="1">
        <v>8668</v>
      </c>
      <c r="AO211" s="1">
        <v>9691</v>
      </c>
      <c r="AP211" s="1">
        <v>9454</v>
      </c>
      <c r="AQ211" s="1">
        <v>10064</v>
      </c>
      <c r="AR211" s="1">
        <v>8809</v>
      </c>
      <c r="AS211" s="1">
        <v>8656</v>
      </c>
      <c r="AT211" s="1">
        <v>8556</v>
      </c>
      <c r="AU211" s="1">
        <v>8440</v>
      </c>
      <c r="AV211" s="1">
        <v>8294</v>
      </c>
    </row>
    <row r="212" spans="1:48">
      <c r="A212" s="1" t="s">
        <v>3</v>
      </c>
      <c r="B212" s="1" t="s">
        <v>150</v>
      </c>
      <c r="C212" s="1" t="s">
        <v>215</v>
      </c>
      <c r="D212" s="1" t="s">
        <v>150</v>
      </c>
      <c r="E212" s="1"/>
      <c r="F212" s="1">
        <v>1144476</v>
      </c>
      <c r="G212" s="1">
        <v>1174478</v>
      </c>
      <c r="H212" s="1">
        <v>1206142</v>
      </c>
      <c r="I212" s="1">
        <v>1243300</v>
      </c>
      <c r="J212" s="1">
        <v>1284088</v>
      </c>
      <c r="K212" s="1">
        <v>1318054</v>
      </c>
      <c r="L212" s="1">
        <v>1337862</v>
      </c>
      <c r="M212" s="1">
        <v>1359993</v>
      </c>
      <c r="N212" s="1">
        <v>1372933</v>
      </c>
      <c r="O212" s="1">
        <v>1383514</v>
      </c>
      <c r="P212" s="1">
        <v>1396019</v>
      </c>
      <c r="Q212" s="1">
        <v>1403085</v>
      </c>
      <c r="R212" s="1">
        <v>1408247</v>
      </c>
      <c r="S212" s="1">
        <v>1413563</v>
      </c>
      <c r="T212" s="1">
        <v>1417826</v>
      </c>
      <c r="U212" s="1">
        <v>1421307</v>
      </c>
      <c r="V212" s="1">
        <v>1415863</v>
      </c>
      <c r="W212" s="1">
        <v>1415863</v>
      </c>
      <c r="X212" s="1">
        <v>1412286</v>
      </c>
      <c r="Y212" s="1"/>
      <c r="Z212" s="1"/>
      <c r="AA212" s="1" t="s">
        <v>215</v>
      </c>
      <c r="AB212" s="1" t="s">
        <v>150</v>
      </c>
      <c r="AC212" s="1"/>
      <c r="AD212" s="1">
        <v>127575</v>
      </c>
      <c r="AE212" s="1">
        <v>129979</v>
      </c>
      <c r="AF212" s="1">
        <v>133423</v>
      </c>
      <c r="AG212" s="1">
        <v>137260</v>
      </c>
      <c r="AH212" s="1">
        <v>141096</v>
      </c>
      <c r="AI212" s="1">
        <v>137816</v>
      </c>
      <c r="AJ212" s="1">
        <v>132890</v>
      </c>
      <c r="AK212" s="1">
        <v>128084</v>
      </c>
      <c r="AL212" s="1">
        <v>122466</v>
      </c>
      <c r="AM212" s="1">
        <v>116865</v>
      </c>
      <c r="AN212" s="1">
        <v>114767</v>
      </c>
      <c r="AO212" s="1">
        <v>112948</v>
      </c>
      <c r="AP212" s="1">
        <v>111054</v>
      </c>
      <c r="AQ212" s="1">
        <v>109268</v>
      </c>
      <c r="AR212" s="1">
        <v>107500</v>
      </c>
      <c r="AS212" s="1">
        <v>105759</v>
      </c>
      <c r="AT212" s="1">
        <v>103554</v>
      </c>
      <c r="AU212" s="1">
        <v>101503</v>
      </c>
      <c r="AV212" s="1">
        <v>99510</v>
      </c>
    </row>
    <row r="213" spans="1:48">
      <c r="A213" s="1" t="s">
        <v>3</v>
      </c>
      <c r="B213" s="1" t="s">
        <v>151</v>
      </c>
      <c r="C213" s="1" t="s">
        <v>176</v>
      </c>
      <c r="D213" s="1" t="s">
        <v>151</v>
      </c>
      <c r="E213" s="1"/>
      <c r="F213" s="1">
        <v>1092895</v>
      </c>
      <c r="G213" s="1">
        <v>1097531</v>
      </c>
      <c r="H213" s="1">
        <v>1102492</v>
      </c>
      <c r="I213" s="1">
        <v>1094465</v>
      </c>
      <c r="J213" s="1">
        <v>1097359</v>
      </c>
      <c r="K213" s="1">
        <v>1101108</v>
      </c>
      <c r="L213" s="1">
        <v>1063645</v>
      </c>
      <c r="M213" s="1">
        <v>1026016</v>
      </c>
      <c r="N213" s="1">
        <v>1025825</v>
      </c>
      <c r="O213" s="1">
        <v>882778</v>
      </c>
      <c r="P213" s="1">
        <v>883374</v>
      </c>
      <c r="Q213" s="1">
        <v>903263</v>
      </c>
      <c r="R213" s="1">
        <v>894454</v>
      </c>
      <c r="S213" s="1">
        <v>893502</v>
      </c>
      <c r="T213" s="1">
        <v>891700</v>
      </c>
      <c r="U213" s="1">
        <v>889016</v>
      </c>
      <c r="V213" s="1">
        <v>882239</v>
      </c>
      <c r="W213" s="1">
        <v>882239</v>
      </c>
      <c r="X213" s="1">
        <v>877461</v>
      </c>
      <c r="Y213" s="1"/>
      <c r="Z213" s="1"/>
      <c r="AA213" s="1" t="s">
        <v>176</v>
      </c>
      <c r="AB213" s="1" t="s">
        <v>151</v>
      </c>
      <c r="AC213" s="1"/>
      <c r="AD213" s="1">
        <v>44710</v>
      </c>
      <c r="AE213" s="1">
        <v>41673</v>
      </c>
      <c r="AF213" s="1">
        <v>38841</v>
      </c>
      <c r="AG213" s="1">
        <v>35789</v>
      </c>
      <c r="AH213" s="1">
        <v>33294</v>
      </c>
      <c r="AI213" s="1">
        <v>30985</v>
      </c>
      <c r="AJ213" s="1">
        <v>28878</v>
      </c>
      <c r="AK213" s="1">
        <v>26861</v>
      </c>
      <c r="AL213" s="1">
        <v>25912</v>
      </c>
      <c r="AM213" s="1">
        <v>21504</v>
      </c>
      <c r="AN213" s="1">
        <v>20759</v>
      </c>
      <c r="AO213" s="1">
        <v>20549</v>
      </c>
      <c r="AP213" s="1">
        <v>19696</v>
      </c>
      <c r="AQ213" s="1">
        <v>19041</v>
      </c>
      <c r="AR213" s="1">
        <v>18396</v>
      </c>
      <c r="AS213" s="1">
        <v>17754</v>
      </c>
      <c r="AT213" s="1">
        <v>17119</v>
      </c>
      <c r="AU213" s="1">
        <v>16480</v>
      </c>
      <c r="AV213" s="1">
        <v>15856</v>
      </c>
    </row>
    <row r="214" spans="1:48">
      <c r="A214" s="1" t="s">
        <v>3</v>
      </c>
      <c r="B214" s="1" t="s">
        <v>152</v>
      </c>
      <c r="C214" s="1" t="s">
        <v>176</v>
      </c>
      <c r="D214" s="1" t="s">
        <v>152</v>
      </c>
      <c r="E214" s="1"/>
      <c r="F214" s="1">
        <v>30560</v>
      </c>
      <c r="G214" s="1">
        <v>30193</v>
      </c>
      <c r="H214" s="1">
        <v>29734</v>
      </c>
      <c r="I214" s="1">
        <v>29199</v>
      </c>
      <c r="J214" s="1">
        <v>29016</v>
      </c>
      <c r="K214" s="1">
        <v>28865</v>
      </c>
      <c r="L214" s="1">
        <v>28745</v>
      </c>
      <c r="M214" s="1">
        <v>28608</v>
      </c>
      <c r="N214" s="1">
        <v>28534</v>
      </c>
      <c r="O214" s="1">
        <v>28562</v>
      </c>
      <c r="P214" s="1">
        <v>24474</v>
      </c>
      <c r="Q214" s="1">
        <v>25596</v>
      </c>
      <c r="R214" s="1">
        <v>26757</v>
      </c>
      <c r="S214" s="1">
        <v>27700</v>
      </c>
      <c r="T214" s="1">
        <v>28011</v>
      </c>
      <c r="U214" s="1">
        <v>28316</v>
      </c>
      <c r="V214" s="1">
        <v>29066</v>
      </c>
      <c r="W214" s="1">
        <v>29066</v>
      </c>
      <c r="X214" s="1">
        <v>29405</v>
      </c>
      <c r="Y214" s="1"/>
      <c r="Z214" s="1"/>
      <c r="AA214" s="1" t="s">
        <v>176</v>
      </c>
      <c r="AB214" s="1" t="s">
        <v>152</v>
      </c>
      <c r="AC214" s="1"/>
      <c r="AD214" s="1">
        <v>2410</v>
      </c>
      <c r="AE214" s="1">
        <v>2243</v>
      </c>
      <c r="AF214" s="1">
        <v>2082</v>
      </c>
      <c r="AG214" s="1">
        <v>1974</v>
      </c>
      <c r="AH214" s="1">
        <v>1896</v>
      </c>
      <c r="AI214" s="1">
        <v>1823</v>
      </c>
      <c r="AJ214" s="1">
        <v>1762</v>
      </c>
      <c r="AK214" s="1">
        <v>1702</v>
      </c>
      <c r="AL214" s="1">
        <v>1647</v>
      </c>
      <c r="AM214" s="1">
        <v>1615</v>
      </c>
      <c r="AN214" s="1">
        <v>1354</v>
      </c>
      <c r="AO214" s="1">
        <v>1366</v>
      </c>
      <c r="AP214" s="1">
        <v>1379</v>
      </c>
      <c r="AQ214" s="1">
        <v>1377</v>
      </c>
      <c r="AR214" s="1">
        <v>1344</v>
      </c>
      <c r="AS214" s="1">
        <v>1311</v>
      </c>
      <c r="AT214" s="1">
        <v>1286</v>
      </c>
      <c r="AU214" s="1">
        <v>1260</v>
      </c>
      <c r="AV214" s="1">
        <v>1234</v>
      </c>
    </row>
    <row r="215" spans="1:48">
      <c r="A215" s="1" t="s">
        <v>3</v>
      </c>
      <c r="B215" s="1" t="s">
        <v>153</v>
      </c>
      <c r="C215" s="1" t="s">
        <v>215</v>
      </c>
      <c r="D215" s="1" t="s">
        <v>153</v>
      </c>
      <c r="E215" s="1"/>
      <c r="F215" s="1">
        <v>166505</v>
      </c>
      <c r="G215" s="1">
        <v>168111</v>
      </c>
      <c r="H215" s="1">
        <v>169679</v>
      </c>
      <c r="I215" s="1">
        <v>166087</v>
      </c>
      <c r="J215" s="1">
        <v>164257</v>
      </c>
      <c r="K215" s="1">
        <v>168621</v>
      </c>
      <c r="L215" s="1">
        <v>171813</v>
      </c>
      <c r="M215" s="1">
        <v>173799</v>
      </c>
      <c r="N215" s="1">
        <v>178752</v>
      </c>
      <c r="O215" s="1">
        <v>183520</v>
      </c>
      <c r="P215" s="1">
        <v>188292</v>
      </c>
      <c r="Q215" s="1">
        <v>193008</v>
      </c>
      <c r="R215" s="1">
        <v>197711</v>
      </c>
      <c r="S215" s="1">
        <v>202460</v>
      </c>
      <c r="T215" s="1">
        <v>207342</v>
      </c>
      <c r="U215" s="1">
        <v>211609</v>
      </c>
      <c r="V215" s="1">
        <v>221453</v>
      </c>
      <c r="W215" s="1">
        <v>221453</v>
      </c>
      <c r="X215" s="1">
        <v>226545</v>
      </c>
      <c r="Y215" s="1"/>
      <c r="Z215" s="1"/>
      <c r="AA215" s="1" t="s">
        <v>215</v>
      </c>
      <c r="AB215" s="1" t="s">
        <v>153</v>
      </c>
      <c r="AC215" s="1"/>
      <c r="AD215" s="1">
        <v>14250</v>
      </c>
      <c r="AE215" s="1">
        <v>14004</v>
      </c>
      <c r="AF215" s="1">
        <v>13769</v>
      </c>
      <c r="AG215" s="1">
        <v>13234</v>
      </c>
      <c r="AH215" s="1">
        <v>12856</v>
      </c>
      <c r="AI215" s="1">
        <v>12905</v>
      </c>
      <c r="AJ215" s="1">
        <v>12943</v>
      </c>
      <c r="AK215" s="1">
        <v>12858</v>
      </c>
      <c r="AL215" s="1">
        <v>12977</v>
      </c>
      <c r="AM215" s="1">
        <v>13067</v>
      </c>
      <c r="AN215" s="1">
        <v>13137</v>
      </c>
      <c r="AO215" s="1">
        <v>13165</v>
      </c>
      <c r="AP215" s="1">
        <v>13174</v>
      </c>
      <c r="AQ215" s="1">
        <v>13166</v>
      </c>
      <c r="AR215" s="1">
        <v>13152</v>
      </c>
      <c r="AS215" s="1">
        <v>13082</v>
      </c>
      <c r="AT215" s="1">
        <v>12985</v>
      </c>
      <c r="AU215" s="1">
        <v>12922</v>
      </c>
      <c r="AV215" s="1">
        <v>12847</v>
      </c>
    </row>
    <row r="216" spans="1:48">
      <c r="A216" s="1" t="s">
        <v>3</v>
      </c>
      <c r="B216" s="1" t="s">
        <v>154</v>
      </c>
      <c r="C216" s="1" t="s">
        <v>212</v>
      </c>
      <c r="D216" s="1" t="s">
        <v>154</v>
      </c>
      <c r="E216" s="1"/>
      <c r="F216" s="1">
        <v>3193</v>
      </c>
      <c r="G216" s="1">
        <v>3192</v>
      </c>
      <c r="H216" s="1">
        <v>3192</v>
      </c>
      <c r="I216" s="1">
        <v>3188</v>
      </c>
      <c r="J216" s="1">
        <v>3178</v>
      </c>
      <c r="K216" s="1">
        <v>3160</v>
      </c>
      <c r="L216" s="1">
        <v>3137</v>
      </c>
      <c r="M216" s="1">
        <v>3122</v>
      </c>
      <c r="N216" s="1">
        <v>3113</v>
      </c>
      <c r="O216" s="1">
        <v>3102</v>
      </c>
      <c r="P216" s="1">
        <v>3089</v>
      </c>
      <c r="Q216" s="1">
        <v>3075</v>
      </c>
      <c r="R216" s="1">
        <v>3060</v>
      </c>
      <c r="S216" s="1">
        <v>3039</v>
      </c>
      <c r="T216" s="1">
        <v>3016</v>
      </c>
      <c r="U216" s="1">
        <v>2998</v>
      </c>
      <c r="V216" s="1">
        <v>2923</v>
      </c>
      <c r="W216" s="1">
        <v>2923</v>
      </c>
      <c r="X216" s="1">
        <v>2860</v>
      </c>
      <c r="Y216" s="1"/>
      <c r="Z216" s="1"/>
      <c r="AA216" s="1" t="s">
        <v>212</v>
      </c>
      <c r="AB216" s="1" t="s">
        <v>154</v>
      </c>
      <c r="AC216" s="1"/>
      <c r="AD216" s="1">
        <v>80</v>
      </c>
      <c r="AE216" s="1">
        <v>77</v>
      </c>
      <c r="AF216" s="1">
        <v>74</v>
      </c>
      <c r="AG216" s="1">
        <v>71</v>
      </c>
      <c r="AH216" s="1">
        <v>68</v>
      </c>
      <c r="AI216" s="1">
        <v>65</v>
      </c>
      <c r="AJ216" s="1">
        <v>62</v>
      </c>
      <c r="AK216" s="1">
        <v>60</v>
      </c>
      <c r="AL216" s="1">
        <v>58</v>
      </c>
      <c r="AM216" s="1">
        <v>57</v>
      </c>
      <c r="AN216" s="1">
        <v>55</v>
      </c>
      <c r="AO216" s="1">
        <v>54</v>
      </c>
      <c r="AP216" s="1">
        <v>52</v>
      </c>
      <c r="AQ216" s="1">
        <v>51</v>
      </c>
      <c r="AR216" s="1">
        <v>49</v>
      </c>
      <c r="AS216" s="1">
        <v>48</v>
      </c>
      <c r="AT216" s="1">
        <v>46</v>
      </c>
      <c r="AU216" s="1">
        <v>44</v>
      </c>
      <c r="AV216" s="1">
        <v>42</v>
      </c>
    </row>
    <row r="217" spans="1:48">
      <c r="A217" s="1" t="s">
        <v>3</v>
      </c>
      <c r="B217" s="1" t="s">
        <v>155</v>
      </c>
      <c r="C217" s="1" t="s">
        <v>203</v>
      </c>
      <c r="D217" s="1" t="s">
        <v>155</v>
      </c>
      <c r="E217" s="1"/>
      <c r="F217" s="1">
        <v>23962</v>
      </c>
      <c r="G217" s="1">
        <v>22359</v>
      </c>
      <c r="H217" s="1">
        <v>23059</v>
      </c>
      <c r="I217" s="1">
        <v>21090</v>
      </c>
      <c r="J217" s="1">
        <v>19662</v>
      </c>
      <c r="K217" s="1">
        <v>19230</v>
      </c>
      <c r="L217" s="1">
        <v>17965</v>
      </c>
      <c r="M217" s="1">
        <v>18411</v>
      </c>
      <c r="N217" s="1">
        <v>17846</v>
      </c>
      <c r="O217" s="1">
        <v>18267</v>
      </c>
      <c r="P217" s="1">
        <v>18088</v>
      </c>
      <c r="Q217" s="1">
        <v>17999</v>
      </c>
      <c r="R217" s="1">
        <v>16906</v>
      </c>
      <c r="S217" s="1">
        <v>16984</v>
      </c>
      <c r="T217" s="1">
        <v>17115</v>
      </c>
      <c r="U217" s="1">
        <v>17289</v>
      </c>
      <c r="V217" s="1">
        <v>17568</v>
      </c>
      <c r="W217" s="1">
        <v>17568</v>
      </c>
      <c r="X217" s="1">
        <v>17657</v>
      </c>
      <c r="Y217" s="1"/>
      <c r="Z217" s="1"/>
      <c r="AA217" s="1" t="s">
        <v>203</v>
      </c>
      <c r="AB217" s="1" t="s">
        <v>155</v>
      </c>
      <c r="AC217" s="1"/>
      <c r="AD217" s="1">
        <v>534</v>
      </c>
      <c r="AE217" s="1">
        <v>430</v>
      </c>
      <c r="AF217" s="1">
        <v>446</v>
      </c>
      <c r="AG217" s="1">
        <v>445</v>
      </c>
      <c r="AH217" s="1">
        <v>475</v>
      </c>
      <c r="AI217" s="1">
        <v>590</v>
      </c>
      <c r="AJ217" s="1">
        <v>528</v>
      </c>
      <c r="AK217" s="1">
        <v>580</v>
      </c>
      <c r="AL217" s="1">
        <v>562</v>
      </c>
      <c r="AM217" s="1">
        <v>591</v>
      </c>
      <c r="AN217" s="1">
        <v>686</v>
      </c>
      <c r="AO217" s="1">
        <v>609</v>
      </c>
      <c r="AP217" s="1">
        <v>663</v>
      </c>
      <c r="AQ217" s="1">
        <v>639</v>
      </c>
      <c r="AR217" s="1">
        <v>619</v>
      </c>
      <c r="AS217" s="1">
        <v>601</v>
      </c>
      <c r="AT217" s="1">
        <v>584</v>
      </c>
      <c r="AU217" s="1">
        <v>566</v>
      </c>
      <c r="AV217" s="1">
        <v>548</v>
      </c>
    </row>
    <row r="218" spans="1:48">
      <c r="A218" s="1" t="s">
        <v>3</v>
      </c>
      <c r="B218" s="1" t="s">
        <v>156</v>
      </c>
      <c r="C218" s="1" t="s">
        <v>205</v>
      </c>
      <c r="D218" s="1" t="s">
        <v>156</v>
      </c>
      <c r="E218" s="1"/>
      <c r="F218" s="1">
        <v>208294</v>
      </c>
      <c r="G218" s="1">
        <v>207437</v>
      </c>
      <c r="H218" s="1">
        <v>211670</v>
      </c>
      <c r="I218" s="1">
        <v>206862</v>
      </c>
      <c r="J218" s="1">
        <v>200201</v>
      </c>
      <c r="K218" s="1">
        <v>186446</v>
      </c>
      <c r="L218" s="1">
        <v>184000</v>
      </c>
      <c r="M218" s="1">
        <v>174669</v>
      </c>
      <c r="N218" s="1">
        <v>166730</v>
      </c>
      <c r="O218" s="1">
        <v>160208</v>
      </c>
      <c r="P218" s="1">
        <v>163062</v>
      </c>
      <c r="Q218" s="1">
        <v>163939</v>
      </c>
      <c r="R218" s="1">
        <v>163035</v>
      </c>
      <c r="S218" s="1">
        <v>167975</v>
      </c>
      <c r="T218" s="1">
        <v>166550</v>
      </c>
      <c r="U218" s="1">
        <v>171020</v>
      </c>
      <c r="V218" s="1">
        <v>177499</v>
      </c>
      <c r="W218" s="1">
        <v>177499</v>
      </c>
      <c r="X218" s="1">
        <v>183003</v>
      </c>
      <c r="Y218" s="1"/>
      <c r="Z218" s="1"/>
      <c r="AA218" s="1" t="s">
        <v>205</v>
      </c>
      <c r="AB218" s="1" t="s">
        <v>156</v>
      </c>
      <c r="AC218" s="1"/>
      <c r="AD218" s="1">
        <v>9775</v>
      </c>
      <c r="AE218" s="1">
        <v>9507</v>
      </c>
      <c r="AF218" s="1">
        <v>9474</v>
      </c>
      <c r="AG218" s="1">
        <v>9042</v>
      </c>
      <c r="AH218" s="1">
        <v>8547</v>
      </c>
      <c r="AI218" s="1">
        <v>7775</v>
      </c>
      <c r="AJ218" s="1">
        <v>7498</v>
      </c>
      <c r="AK218" s="1">
        <v>6955</v>
      </c>
      <c r="AL218" s="1">
        <v>6487</v>
      </c>
      <c r="AM218" s="1">
        <v>6093</v>
      </c>
      <c r="AN218" s="1">
        <v>6121</v>
      </c>
      <c r="AO218" s="1">
        <v>5938</v>
      </c>
      <c r="AP218" s="1">
        <v>5771</v>
      </c>
      <c r="AQ218" s="1">
        <v>5899</v>
      </c>
      <c r="AR218" s="1">
        <v>5638</v>
      </c>
      <c r="AS218" s="1">
        <v>5618</v>
      </c>
      <c r="AT218" s="1">
        <v>5378</v>
      </c>
      <c r="AU218" s="1">
        <v>5242</v>
      </c>
      <c r="AV218" s="1">
        <v>5324</v>
      </c>
    </row>
    <row r="219" spans="1:48">
      <c r="A219" s="1" t="s">
        <v>3</v>
      </c>
      <c r="B219" s="1" t="s">
        <v>157</v>
      </c>
      <c r="C219" s="1" t="s">
        <v>204</v>
      </c>
      <c r="D219" s="1" t="s">
        <v>157</v>
      </c>
      <c r="E219" s="1"/>
      <c r="F219" s="1">
        <v>1486415</v>
      </c>
      <c r="G219" s="1">
        <v>1475846</v>
      </c>
      <c r="H219" s="1">
        <v>1462994</v>
      </c>
      <c r="I219" s="1">
        <v>1447173</v>
      </c>
      <c r="J219" s="1">
        <v>1452897</v>
      </c>
      <c r="K219" s="1">
        <v>1458071</v>
      </c>
      <c r="L219" s="1">
        <v>1461383</v>
      </c>
      <c r="M219" s="1">
        <v>1462709</v>
      </c>
      <c r="N219" s="1">
        <v>1461924</v>
      </c>
      <c r="O219" s="1">
        <v>1459576</v>
      </c>
      <c r="P219" s="1">
        <v>1463066</v>
      </c>
      <c r="Q219" s="1">
        <v>1464549</v>
      </c>
      <c r="R219" s="1">
        <v>1463923</v>
      </c>
      <c r="S219" s="1">
        <v>1460357</v>
      </c>
      <c r="T219" s="1">
        <v>1460916</v>
      </c>
      <c r="U219" s="1">
        <v>1459290</v>
      </c>
      <c r="V219" s="1">
        <v>1449001</v>
      </c>
      <c r="W219" s="1">
        <v>1449001</v>
      </c>
      <c r="X219" s="1">
        <v>1435535</v>
      </c>
      <c r="Y219" s="1"/>
      <c r="Z219" s="1"/>
      <c r="AA219" s="1" t="s">
        <v>204</v>
      </c>
      <c r="AB219" s="1" t="s">
        <v>157</v>
      </c>
      <c r="AC219" s="1"/>
      <c r="AD219" s="1">
        <v>88248</v>
      </c>
      <c r="AE219" s="1">
        <v>83533</v>
      </c>
      <c r="AF219" s="1">
        <v>78943</v>
      </c>
      <c r="AG219" s="1">
        <v>74428</v>
      </c>
      <c r="AH219" s="1">
        <v>71221</v>
      </c>
      <c r="AI219" s="1">
        <v>68121</v>
      </c>
      <c r="AJ219" s="1">
        <v>65075</v>
      </c>
      <c r="AK219" s="1">
        <v>62077</v>
      </c>
      <c r="AL219" s="1">
        <v>59120</v>
      </c>
      <c r="AM219" s="1">
        <v>56237</v>
      </c>
      <c r="AN219" s="1">
        <v>53709</v>
      </c>
      <c r="AO219" s="1">
        <v>51611</v>
      </c>
      <c r="AP219" s="1">
        <v>49525</v>
      </c>
      <c r="AQ219" s="1">
        <v>47432</v>
      </c>
      <c r="AR219" s="1">
        <v>45537</v>
      </c>
      <c r="AS219" s="1">
        <v>43662</v>
      </c>
      <c r="AT219" s="1">
        <v>41937</v>
      </c>
      <c r="AU219" s="1">
        <v>40239</v>
      </c>
      <c r="AV219" s="1">
        <v>38415</v>
      </c>
    </row>
    <row r="220" spans="1:48">
      <c r="A220" s="1" t="s">
        <v>3</v>
      </c>
      <c r="B220" s="1" t="s">
        <v>158</v>
      </c>
      <c r="C220" s="1" t="s">
        <v>183</v>
      </c>
      <c r="D220" s="1" t="s">
        <v>158</v>
      </c>
      <c r="E220" s="1"/>
      <c r="F220" s="1">
        <v>126144</v>
      </c>
      <c r="G220" s="1">
        <v>127263</v>
      </c>
      <c r="H220" s="1">
        <v>128045</v>
      </c>
      <c r="I220" s="1">
        <v>128705</v>
      </c>
      <c r="J220" s="1">
        <v>124481</v>
      </c>
      <c r="K220" s="1">
        <v>119711</v>
      </c>
      <c r="L220" s="1">
        <v>114628</v>
      </c>
      <c r="M220" s="1">
        <v>109426</v>
      </c>
      <c r="N220" s="1">
        <v>104425</v>
      </c>
      <c r="O220" s="1">
        <v>102279</v>
      </c>
      <c r="P220" s="1">
        <v>100121</v>
      </c>
      <c r="Q220" s="1">
        <v>98181</v>
      </c>
      <c r="R220" s="1">
        <v>96671</v>
      </c>
      <c r="S220" s="1">
        <v>95496</v>
      </c>
      <c r="T220" s="1">
        <v>94796</v>
      </c>
      <c r="U220" s="1">
        <v>94729</v>
      </c>
      <c r="V220" s="1">
        <v>94959</v>
      </c>
      <c r="W220" s="1">
        <v>94959</v>
      </c>
      <c r="X220" s="1">
        <v>95621</v>
      </c>
      <c r="Y220" s="1"/>
      <c r="Z220" s="1"/>
      <c r="AA220" s="1" t="s">
        <v>183</v>
      </c>
      <c r="AB220" s="1" t="s">
        <v>158</v>
      </c>
      <c r="AC220" s="1"/>
      <c r="AD220" s="1">
        <v>11350</v>
      </c>
      <c r="AE220" s="1">
        <v>10938</v>
      </c>
      <c r="AF220" s="1">
        <v>10512</v>
      </c>
      <c r="AG220" s="1">
        <v>10096</v>
      </c>
      <c r="AH220" s="1">
        <v>9330</v>
      </c>
      <c r="AI220" s="1">
        <v>8575</v>
      </c>
      <c r="AJ220" s="1">
        <v>7959</v>
      </c>
      <c r="AK220" s="1">
        <v>7362</v>
      </c>
      <c r="AL220" s="1">
        <v>6809</v>
      </c>
      <c r="AM220" s="1">
        <v>6463</v>
      </c>
      <c r="AN220" s="1">
        <v>6130</v>
      </c>
      <c r="AO220" s="1">
        <v>5818</v>
      </c>
      <c r="AP220" s="1">
        <v>5545</v>
      </c>
      <c r="AQ220" s="1">
        <v>5301</v>
      </c>
      <c r="AR220" s="1">
        <v>5092</v>
      </c>
      <c r="AS220" s="1">
        <v>4925</v>
      </c>
      <c r="AT220" s="1">
        <v>4755</v>
      </c>
      <c r="AU220" s="1">
        <v>4611</v>
      </c>
      <c r="AV220" s="1">
        <v>4488</v>
      </c>
    </row>
    <row r="221" spans="1:48">
      <c r="A221" s="1" t="s">
        <v>3</v>
      </c>
      <c r="B221" s="1" t="s">
        <v>159</v>
      </c>
      <c r="C221" s="1" t="s">
        <v>203</v>
      </c>
      <c r="D221" s="1" t="s">
        <v>159</v>
      </c>
      <c r="E221" s="1"/>
      <c r="F221" s="1">
        <v>381</v>
      </c>
      <c r="G221" s="1">
        <v>391</v>
      </c>
      <c r="H221" s="1">
        <v>400</v>
      </c>
      <c r="I221" s="1">
        <v>409</v>
      </c>
      <c r="J221" s="1">
        <v>418</v>
      </c>
      <c r="K221" s="1">
        <v>426</v>
      </c>
      <c r="L221" s="1">
        <v>435</v>
      </c>
      <c r="M221" s="1">
        <v>445</v>
      </c>
      <c r="N221" s="1">
        <v>455</v>
      </c>
      <c r="O221" s="1">
        <v>465</v>
      </c>
      <c r="P221" s="1">
        <v>475</v>
      </c>
      <c r="Q221" s="1">
        <v>482</v>
      </c>
      <c r="R221" s="1">
        <v>486</v>
      </c>
      <c r="S221" s="1">
        <v>496</v>
      </c>
      <c r="T221" s="1">
        <v>519</v>
      </c>
      <c r="U221" s="1">
        <v>555</v>
      </c>
      <c r="V221" s="1">
        <v>636</v>
      </c>
      <c r="W221" s="1">
        <v>636</v>
      </c>
      <c r="X221" s="1">
        <v>676</v>
      </c>
      <c r="Y221" s="1"/>
      <c r="Z221" s="1"/>
      <c r="AA221" s="1" t="s">
        <v>203</v>
      </c>
      <c r="AB221" s="1" t="s">
        <v>159</v>
      </c>
      <c r="AC221" s="1"/>
      <c r="AD221" s="1">
        <v>8</v>
      </c>
      <c r="AE221" s="1">
        <v>10</v>
      </c>
      <c r="AF221" s="1">
        <v>8</v>
      </c>
      <c r="AG221" s="1">
        <v>11</v>
      </c>
      <c r="AH221" s="1">
        <v>10</v>
      </c>
      <c r="AI221" s="1">
        <v>13</v>
      </c>
      <c r="AJ221" s="1">
        <v>9</v>
      </c>
      <c r="AK221" s="1">
        <v>8</v>
      </c>
      <c r="AL221" s="1">
        <v>2</v>
      </c>
      <c r="AM221" s="1">
        <v>5</v>
      </c>
      <c r="AN221" s="1">
        <v>9</v>
      </c>
      <c r="AO221" s="1">
        <v>9</v>
      </c>
      <c r="AP221" s="1">
        <v>5</v>
      </c>
      <c r="AQ221" s="1">
        <v>9</v>
      </c>
      <c r="AR221" s="1">
        <v>4</v>
      </c>
      <c r="AS221" s="1">
        <v>5</v>
      </c>
      <c r="AT221" s="1">
        <v>7</v>
      </c>
      <c r="AU221" s="1">
        <v>13</v>
      </c>
      <c r="AV221" s="1">
        <v>4</v>
      </c>
    </row>
    <row r="222" spans="1:48">
      <c r="A222" s="1" t="s">
        <v>3</v>
      </c>
      <c r="B222" s="1" t="s">
        <v>160</v>
      </c>
      <c r="C222" s="1" t="s">
        <v>212</v>
      </c>
      <c r="D222" s="1" t="s">
        <v>160</v>
      </c>
      <c r="E222" s="1"/>
      <c r="F222" s="1">
        <v>310</v>
      </c>
      <c r="G222" s="1">
        <v>305</v>
      </c>
      <c r="H222" s="1">
        <v>298</v>
      </c>
      <c r="I222" s="1">
        <v>288</v>
      </c>
      <c r="J222" s="1">
        <v>281</v>
      </c>
      <c r="K222" s="1">
        <v>276</v>
      </c>
      <c r="L222" s="1">
        <v>271</v>
      </c>
      <c r="M222" s="1">
        <v>268</v>
      </c>
      <c r="N222" s="1">
        <v>259</v>
      </c>
      <c r="O222" s="1">
        <v>251</v>
      </c>
      <c r="P222" s="1">
        <v>247</v>
      </c>
      <c r="Q222" s="1">
        <v>243</v>
      </c>
      <c r="R222" s="1">
        <v>241</v>
      </c>
      <c r="S222" s="1">
        <v>237</v>
      </c>
      <c r="T222" s="1">
        <v>234</v>
      </c>
      <c r="U222" s="1">
        <v>232</v>
      </c>
      <c r="V222" s="1">
        <v>234</v>
      </c>
      <c r="W222" s="1">
        <v>234</v>
      </c>
      <c r="X222" s="1">
        <v>237</v>
      </c>
      <c r="Y222" s="1"/>
      <c r="Z222" s="1"/>
      <c r="AA222" s="1" t="s">
        <v>212</v>
      </c>
      <c r="AB222" s="1" t="s">
        <v>160</v>
      </c>
      <c r="AC222" s="1"/>
      <c r="AD222" s="1">
        <v>13</v>
      </c>
      <c r="AE222" s="1">
        <v>13</v>
      </c>
      <c r="AF222" s="1">
        <v>13</v>
      </c>
      <c r="AG222" s="1">
        <v>13</v>
      </c>
      <c r="AH222" s="1">
        <v>12</v>
      </c>
      <c r="AI222" s="1">
        <v>12</v>
      </c>
      <c r="AJ222" s="1">
        <v>12</v>
      </c>
      <c r="AK222" s="1">
        <v>12</v>
      </c>
      <c r="AL222" s="1">
        <v>11</v>
      </c>
      <c r="AM222" s="1">
        <v>11</v>
      </c>
      <c r="AN222" s="1">
        <v>11</v>
      </c>
      <c r="AO222" s="1">
        <v>11</v>
      </c>
      <c r="AP222" s="1">
        <v>11</v>
      </c>
      <c r="AQ222" s="1">
        <v>10</v>
      </c>
      <c r="AR222" s="1">
        <v>10</v>
      </c>
      <c r="AS222" s="1">
        <v>9</v>
      </c>
      <c r="AT222" s="1">
        <v>9</v>
      </c>
      <c r="AU222" s="1">
        <v>9</v>
      </c>
      <c r="AV222" s="1">
        <v>9</v>
      </c>
    </row>
    <row r="223" spans="1:48">
      <c r="A223" s="1" t="s">
        <v>3</v>
      </c>
      <c r="B223" s="1" t="s">
        <v>161</v>
      </c>
      <c r="C223" s="1" t="s">
        <v>215</v>
      </c>
      <c r="D223" s="1" t="s">
        <v>161</v>
      </c>
      <c r="E223" s="1"/>
      <c r="F223" s="1">
        <v>917824</v>
      </c>
      <c r="G223" s="1">
        <v>946238</v>
      </c>
      <c r="H223" s="1">
        <v>974119</v>
      </c>
      <c r="I223" s="1">
        <v>1005406</v>
      </c>
      <c r="J223" s="1">
        <v>1034961</v>
      </c>
      <c r="K223" s="1">
        <v>1049372</v>
      </c>
      <c r="L223" s="1">
        <v>1062011</v>
      </c>
      <c r="M223" s="1">
        <v>1077966</v>
      </c>
      <c r="N223" s="1">
        <v>1097879</v>
      </c>
      <c r="O223" s="1">
        <v>1127471</v>
      </c>
      <c r="P223" s="1">
        <v>1156827</v>
      </c>
      <c r="Q223" s="1">
        <v>1186108</v>
      </c>
      <c r="R223" s="1">
        <v>1219993</v>
      </c>
      <c r="S223" s="1">
        <v>1260822</v>
      </c>
      <c r="T223" s="1">
        <v>1306126</v>
      </c>
      <c r="U223" s="1">
        <v>1354699</v>
      </c>
      <c r="V223" s="1">
        <v>1456237</v>
      </c>
      <c r="W223" s="1">
        <v>1456237</v>
      </c>
      <c r="X223" s="1">
        <v>1510368</v>
      </c>
      <c r="Y223" s="1"/>
      <c r="Z223" s="1"/>
      <c r="AA223" s="1" t="s">
        <v>215</v>
      </c>
      <c r="AB223" s="1" t="s">
        <v>161</v>
      </c>
      <c r="AC223" s="1"/>
      <c r="AD223" s="1">
        <v>96840</v>
      </c>
      <c r="AE223" s="1">
        <v>97557</v>
      </c>
      <c r="AF223" s="1">
        <v>97422</v>
      </c>
      <c r="AG223" s="1">
        <v>97072</v>
      </c>
      <c r="AH223" s="1">
        <v>96200</v>
      </c>
      <c r="AI223" s="1">
        <v>93761</v>
      </c>
      <c r="AJ223" s="1">
        <v>92321</v>
      </c>
      <c r="AK223" s="1">
        <v>91142</v>
      </c>
      <c r="AL223" s="1">
        <v>90312</v>
      </c>
      <c r="AM223" s="1">
        <v>90288</v>
      </c>
      <c r="AN223" s="1">
        <v>90302</v>
      </c>
      <c r="AO223" s="1">
        <v>90287</v>
      </c>
      <c r="AP223" s="1">
        <v>90682</v>
      </c>
      <c r="AQ223" s="1">
        <v>91649</v>
      </c>
      <c r="AR223" s="1">
        <v>92983</v>
      </c>
      <c r="AS223" s="1">
        <v>94585</v>
      </c>
      <c r="AT223" s="1">
        <v>96197</v>
      </c>
      <c r="AU223" s="1">
        <v>97888</v>
      </c>
      <c r="AV223" s="1">
        <v>99669</v>
      </c>
    </row>
    <row r="224" spans="1:48">
      <c r="C224" s="1" t="s">
        <v>183</v>
      </c>
      <c r="D224" s="1" t="s">
        <v>187</v>
      </c>
      <c r="E224" s="1"/>
      <c r="F224" s="1">
        <v>657142</v>
      </c>
      <c r="G224" s="1">
        <v>630570</v>
      </c>
      <c r="H224" s="1">
        <v>596992</v>
      </c>
      <c r="I224" s="1">
        <v>557237</v>
      </c>
      <c r="J224" s="1">
        <v>521519</v>
      </c>
      <c r="K224" s="1">
        <v>492975</v>
      </c>
      <c r="L224" s="1">
        <v>467452</v>
      </c>
      <c r="M224" s="1">
        <v>442730</v>
      </c>
      <c r="N224" s="1">
        <v>419472</v>
      </c>
      <c r="O224" s="1">
        <v>388953</v>
      </c>
      <c r="P224" s="1">
        <v>385181</v>
      </c>
      <c r="Q224" s="1">
        <v>376421</v>
      </c>
      <c r="R224" s="1">
        <v>390702</v>
      </c>
      <c r="S224" s="1">
        <v>408507</v>
      </c>
      <c r="T224" s="1">
        <v>427168</v>
      </c>
      <c r="U224" s="1">
        <v>431087</v>
      </c>
      <c r="V224" s="1">
        <v>437534</v>
      </c>
      <c r="W224" s="1">
        <v>437534</v>
      </c>
      <c r="X224" s="1">
        <v>439245</v>
      </c>
      <c r="Y224" s="1"/>
      <c r="Z224" s="1"/>
      <c r="AA224" s="1" t="s">
        <v>183</v>
      </c>
      <c r="AB224" s="1" t="s">
        <v>187</v>
      </c>
      <c r="AC224" s="1"/>
      <c r="AD224" s="1">
        <v>8319</v>
      </c>
      <c r="AE224" s="1">
        <v>8645</v>
      </c>
      <c r="AF224" s="1">
        <v>8191</v>
      </c>
      <c r="AG224" s="1">
        <v>8158</v>
      </c>
      <c r="AH224" s="1">
        <v>7468</v>
      </c>
      <c r="AI224" s="1">
        <v>7133</v>
      </c>
      <c r="AJ224" s="1">
        <v>6624</v>
      </c>
      <c r="AK224" s="1">
        <v>6136</v>
      </c>
      <c r="AL224" s="1">
        <v>5298</v>
      </c>
      <c r="AM224" s="1">
        <v>4893</v>
      </c>
      <c r="AN224" s="1">
        <v>4599</v>
      </c>
      <c r="AO224" s="1">
        <v>4254</v>
      </c>
      <c r="AP224" s="1">
        <v>4098</v>
      </c>
      <c r="AQ224" s="1">
        <v>4040</v>
      </c>
      <c r="AR224" s="1">
        <v>4088</v>
      </c>
      <c r="AS224" s="1">
        <v>4298</v>
      </c>
      <c r="AT224" s="1">
        <v>4237</v>
      </c>
      <c r="AU224" s="1">
        <v>4157</v>
      </c>
      <c r="AV224" s="1">
        <v>4054</v>
      </c>
    </row>
    <row r="225" spans="1:48">
      <c r="A225" s="1" t="s">
        <v>3</v>
      </c>
      <c r="B225" s="1" t="s">
        <v>162</v>
      </c>
      <c r="C225" s="1" t="s">
        <v>204</v>
      </c>
      <c r="D225" s="1" t="s">
        <v>162</v>
      </c>
      <c r="E225" s="1"/>
      <c r="F225" s="1">
        <v>52267</v>
      </c>
      <c r="G225" s="1">
        <v>49502</v>
      </c>
      <c r="H225" s="1">
        <v>50544</v>
      </c>
      <c r="I225" s="1">
        <v>50193</v>
      </c>
      <c r="J225" s="1">
        <v>52437</v>
      </c>
      <c r="K225" s="1">
        <v>48570</v>
      </c>
      <c r="L225" s="1">
        <v>47052</v>
      </c>
      <c r="M225" s="1">
        <v>46358</v>
      </c>
      <c r="N225" s="1">
        <v>48144</v>
      </c>
      <c r="O225" s="1">
        <v>49661</v>
      </c>
      <c r="P225" s="1">
        <v>53698</v>
      </c>
      <c r="Q225" s="1">
        <v>56128</v>
      </c>
      <c r="R225" s="1">
        <v>58068</v>
      </c>
      <c r="S225" s="1">
        <v>61163</v>
      </c>
      <c r="T225" s="1">
        <v>63113</v>
      </c>
      <c r="U225" s="1">
        <v>66039</v>
      </c>
      <c r="V225" s="1">
        <v>71504</v>
      </c>
      <c r="W225" s="1">
        <v>71504</v>
      </c>
      <c r="X225" s="1">
        <v>74220</v>
      </c>
      <c r="Y225" s="1"/>
      <c r="Z225" s="1"/>
      <c r="AA225" s="1" t="s">
        <v>204</v>
      </c>
      <c r="AB225" s="1" t="s">
        <v>162</v>
      </c>
      <c r="AC225" s="1"/>
      <c r="AD225" s="1">
        <v>1260</v>
      </c>
      <c r="AE225" s="1">
        <v>1153</v>
      </c>
      <c r="AF225" s="1">
        <v>1137</v>
      </c>
      <c r="AG225" s="1">
        <v>1090</v>
      </c>
      <c r="AH225" s="1">
        <v>1098</v>
      </c>
      <c r="AI225" s="1">
        <v>985</v>
      </c>
      <c r="AJ225" s="1">
        <v>920</v>
      </c>
      <c r="AK225" s="1">
        <v>876</v>
      </c>
      <c r="AL225" s="1">
        <v>878</v>
      </c>
      <c r="AM225" s="1">
        <v>874</v>
      </c>
      <c r="AN225" s="1">
        <v>913</v>
      </c>
      <c r="AO225" s="1">
        <v>926</v>
      </c>
      <c r="AP225" s="1">
        <v>924</v>
      </c>
      <c r="AQ225" s="1">
        <v>943</v>
      </c>
      <c r="AR225" s="1">
        <v>939</v>
      </c>
      <c r="AS225" s="1">
        <v>949</v>
      </c>
      <c r="AT225" s="1">
        <v>960</v>
      </c>
      <c r="AU225" s="1">
        <v>967</v>
      </c>
      <c r="AV225" s="1">
        <v>973</v>
      </c>
    </row>
    <row r="226" spans="1:48">
      <c r="C226" s="1" t="s">
        <v>216</v>
      </c>
      <c r="D226" s="1" t="s">
        <v>244</v>
      </c>
      <c r="E226" s="1"/>
      <c r="F226" s="1" t="s">
        <v>8</v>
      </c>
      <c r="G226" s="1">
        <v>792213</v>
      </c>
      <c r="H226" s="1">
        <v>780590</v>
      </c>
      <c r="I226" s="1">
        <v>761362</v>
      </c>
      <c r="J226" s="1">
        <v>750594</v>
      </c>
      <c r="K226" s="1">
        <v>731990</v>
      </c>
      <c r="L226" s="1">
        <v>733391</v>
      </c>
      <c r="M226" s="1">
        <v>726496</v>
      </c>
      <c r="N226" s="1">
        <v>717074</v>
      </c>
      <c r="O226" s="1">
        <v>699847</v>
      </c>
      <c r="P226" s="1">
        <v>678927</v>
      </c>
      <c r="Q226" s="1">
        <v>669153</v>
      </c>
      <c r="R226" s="1">
        <v>668729</v>
      </c>
      <c r="S226" s="1">
        <v>695749</v>
      </c>
      <c r="T226" s="1">
        <v>716112</v>
      </c>
      <c r="U226" s="1">
        <v>722824</v>
      </c>
      <c r="V226" s="1">
        <v>772353</v>
      </c>
      <c r="W226" s="1">
        <v>772353</v>
      </c>
      <c r="X226" s="1">
        <v>770533</v>
      </c>
      <c r="Y226" s="1"/>
      <c r="Z226" s="1"/>
      <c r="AA226" s="1" t="s">
        <v>216</v>
      </c>
      <c r="AB226" s="1" t="s">
        <v>244</v>
      </c>
      <c r="AC226" s="1"/>
      <c r="AD226" s="1" t="s">
        <v>8</v>
      </c>
      <c r="AE226" s="1">
        <v>5799</v>
      </c>
      <c r="AF226" s="1">
        <v>5105</v>
      </c>
      <c r="AG226" s="1">
        <v>4774</v>
      </c>
      <c r="AH226" s="1">
        <v>4616</v>
      </c>
      <c r="AI226" s="1">
        <v>4472</v>
      </c>
      <c r="AJ226" s="1">
        <v>4474</v>
      </c>
      <c r="AK226" s="1">
        <v>4228</v>
      </c>
      <c r="AL226" s="1">
        <v>4051</v>
      </c>
      <c r="AM226" s="1">
        <v>3996</v>
      </c>
      <c r="AN226" s="1">
        <v>3734</v>
      </c>
      <c r="AO226" s="1">
        <v>3634</v>
      </c>
      <c r="AP226" s="1">
        <v>3538</v>
      </c>
      <c r="AQ226" s="1">
        <v>3757</v>
      </c>
      <c r="AR226" s="1">
        <v>3709</v>
      </c>
      <c r="AS226" s="1">
        <v>3686</v>
      </c>
      <c r="AT226" s="1">
        <v>3802</v>
      </c>
      <c r="AU226" s="1">
        <v>3792</v>
      </c>
      <c r="AV226" s="1">
        <v>3722</v>
      </c>
    </row>
    <row r="227" spans="1:48">
      <c r="C227" s="1" t="s">
        <v>206</v>
      </c>
      <c r="D227" s="1" t="s">
        <v>211</v>
      </c>
      <c r="E227" s="1"/>
      <c r="F227" s="1" t="s">
        <v>8</v>
      </c>
      <c r="G227" s="1" t="s">
        <v>8</v>
      </c>
      <c r="H227" s="1" t="s">
        <v>8</v>
      </c>
      <c r="I227" s="1" t="s">
        <v>8</v>
      </c>
      <c r="J227" s="1" t="s">
        <v>8</v>
      </c>
      <c r="K227" s="1" t="s">
        <v>8</v>
      </c>
      <c r="L227" s="1" t="s">
        <v>8</v>
      </c>
      <c r="M227" s="1" t="s">
        <v>8</v>
      </c>
      <c r="N227" s="1" t="s">
        <v>8</v>
      </c>
      <c r="O227" s="1" t="s">
        <v>8</v>
      </c>
      <c r="P227" s="1" t="s">
        <v>8</v>
      </c>
      <c r="Q227" s="1">
        <v>4025352</v>
      </c>
      <c r="R227" s="1">
        <v>4020621</v>
      </c>
      <c r="S227" s="1">
        <v>4090699</v>
      </c>
      <c r="T227" s="1">
        <v>4111432</v>
      </c>
      <c r="U227" s="1">
        <v>4137587</v>
      </c>
      <c r="V227" s="1">
        <v>4315608</v>
      </c>
      <c r="W227" s="1">
        <v>4315608</v>
      </c>
      <c r="X227" s="1">
        <v>4246029</v>
      </c>
      <c r="Y227" s="1"/>
      <c r="Z227" s="1"/>
      <c r="AA227" s="1" t="s">
        <v>206</v>
      </c>
      <c r="AB227" s="1" t="s">
        <v>211</v>
      </c>
      <c r="AC227" s="1"/>
      <c r="AD227" s="1" t="s">
        <v>8</v>
      </c>
      <c r="AE227" s="1" t="s">
        <v>8</v>
      </c>
      <c r="AF227" s="1" t="s">
        <v>8</v>
      </c>
      <c r="AG227" s="1" t="s">
        <v>8</v>
      </c>
      <c r="AH227" s="1" t="s">
        <v>8</v>
      </c>
      <c r="AI227" s="1" t="s">
        <v>8</v>
      </c>
      <c r="AJ227" s="1" t="s">
        <v>8</v>
      </c>
      <c r="AK227" s="1" t="s">
        <v>8</v>
      </c>
      <c r="AL227" s="1" t="s">
        <v>8</v>
      </c>
      <c r="AM227" s="1" t="s">
        <v>8</v>
      </c>
      <c r="AN227" s="1" t="s">
        <v>8</v>
      </c>
      <c r="AO227" s="1" t="s">
        <v>8</v>
      </c>
      <c r="AP227" s="1" t="s">
        <v>8</v>
      </c>
      <c r="AQ227" s="1" t="s">
        <v>8</v>
      </c>
      <c r="AR227" s="1" t="s">
        <v>8</v>
      </c>
      <c r="AS227" s="1" t="s">
        <v>8</v>
      </c>
      <c r="AT227" s="1" t="s">
        <v>8</v>
      </c>
      <c r="AU227" s="1" t="s">
        <v>8</v>
      </c>
      <c r="AV227" s="1" t="s">
        <v>8</v>
      </c>
    </row>
    <row r="228" spans="1:48">
      <c r="A228" s="1" t="s">
        <v>3</v>
      </c>
      <c r="B228" s="1" t="s">
        <v>163</v>
      </c>
      <c r="C228" s="1" t="s">
        <v>203</v>
      </c>
      <c r="D228" s="1" t="s">
        <v>163</v>
      </c>
      <c r="E228" s="1"/>
      <c r="F228" s="1">
        <v>56519</v>
      </c>
      <c r="G228" s="1">
        <v>54754</v>
      </c>
      <c r="H228" s="1">
        <v>54201</v>
      </c>
      <c r="I228" s="1">
        <v>55948</v>
      </c>
      <c r="J228" s="1">
        <v>55996</v>
      </c>
      <c r="K228" s="1">
        <v>55661</v>
      </c>
      <c r="L228" s="1">
        <v>58853</v>
      </c>
      <c r="M228" s="1">
        <v>58020</v>
      </c>
      <c r="N228" s="1">
        <v>54746</v>
      </c>
      <c r="O228" s="1">
        <v>54054</v>
      </c>
      <c r="P228" s="1">
        <v>52772</v>
      </c>
      <c r="Q228" s="1">
        <v>51958</v>
      </c>
      <c r="R228" s="1">
        <v>51963</v>
      </c>
      <c r="S228" s="1">
        <v>50645</v>
      </c>
      <c r="T228" s="1">
        <v>50050</v>
      </c>
      <c r="U228" s="1">
        <v>46949</v>
      </c>
      <c r="V228" s="1">
        <v>46822</v>
      </c>
      <c r="W228" s="1">
        <v>46822</v>
      </c>
      <c r="X228" s="1">
        <v>46239</v>
      </c>
      <c r="Y228" s="1"/>
      <c r="Z228" s="1"/>
      <c r="AA228" s="1" t="s">
        <v>203</v>
      </c>
      <c r="AB228" s="1" t="s">
        <v>163</v>
      </c>
      <c r="AC228" s="1"/>
      <c r="AD228" s="1">
        <v>1165</v>
      </c>
      <c r="AE228" s="1">
        <v>1137</v>
      </c>
      <c r="AF228" s="1">
        <v>1004</v>
      </c>
      <c r="AG228" s="1">
        <v>1146</v>
      </c>
      <c r="AH228" s="1">
        <v>1063</v>
      </c>
      <c r="AI228" s="1">
        <v>1107</v>
      </c>
      <c r="AJ228" s="1">
        <v>1063</v>
      </c>
      <c r="AK228" s="1">
        <v>949</v>
      </c>
      <c r="AL228" s="1">
        <v>872</v>
      </c>
      <c r="AM228" s="1">
        <v>772</v>
      </c>
      <c r="AN228" s="1">
        <v>734</v>
      </c>
      <c r="AO228" s="1">
        <v>716</v>
      </c>
      <c r="AP228" s="1">
        <v>709</v>
      </c>
      <c r="AQ228" s="1">
        <v>748</v>
      </c>
      <c r="AR228" s="1">
        <v>656</v>
      </c>
      <c r="AS228" s="1">
        <v>583</v>
      </c>
      <c r="AT228" s="1">
        <v>500</v>
      </c>
      <c r="AU228" s="1">
        <v>487</v>
      </c>
      <c r="AV228" s="1">
        <v>473</v>
      </c>
    </row>
    <row r="229" spans="1:48">
      <c r="A229" s="1" t="s">
        <v>3</v>
      </c>
      <c r="B229" s="1" t="s">
        <v>164</v>
      </c>
      <c r="C229" s="1" t="s">
        <v>183</v>
      </c>
      <c r="D229" s="1" t="s">
        <v>164</v>
      </c>
      <c r="E229" s="1"/>
      <c r="F229" s="1">
        <v>709727</v>
      </c>
      <c r="G229" s="1">
        <v>742750</v>
      </c>
      <c r="H229" s="1">
        <v>730838</v>
      </c>
      <c r="I229" s="1">
        <v>698568</v>
      </c>
      <c r="J229" s="1">
        <v>658223</v>
      </c>
      <c r="K229" s="1">
        <v>677949</v>
      </c>
      <c r="L229" s="1">
        <v>646671</v>
      </c>
      <c r="M229" s="1">
        <v>613177</v>
      </c>
      <c r="N229" s="1">
        <v>563038</v>
      </c>
      <c r="O229" s="1">
        <v>553315</v>
      </c>
      <c r="P229" s="1">
        <v>535144</v>
      </c>
      <c r="Q229" s="1">
        <v>553118</v>
      </c>
      <c r="R229" s="1">
        <v>539109</v>
      </c>
      <c r="S229" s="1">
        <v>514904</v>
      </c>
      <c r="T229" s="1">
        <v>505661</v>
      </c>
      <c r="U229" s="1">
        <v>502931</v>
      </c>
      <c r="V229" s="1">
        <v>496905</v>
      </c>
      <c r="W229" s="1">
        <v>496905</v>
      </c>
      <c r="X229" s="1">
        <v>491937</v>
      </c>
      <c r="Y229" s="1"/>
      <c r="Z229" s="1"/>
      <c r="AA229" s="1" t="s">
        <v>183</v>
      </c>
      <c r="AB229" s="1" t="s">
        <v>164</v>
      </c>
      <c r="AC229" s="1"/>
      <c r="AD229" s="1">
        <v>42520</v>
      </c>
      <c r="AE229" s="1">
        <v>45701</v>
      </c>
      <c r="AF229" s="1">
        <v>46591</v>
      </c>
      <c r="AG229" s="1">
        <v>38596</v>
      </c>
      <c r="AH229" s="1">
        <v>32292</v>
      </c>
      <c r="AI229" s="1">
        <v>31260</v>
      </c>
      <c r="AJ229" s="1">
        <v>27031</v>
      </c>
      <c r="AK229" s="1">
        <v>23889</v>
      </c>
      <c r="AL229" s="1">
        <v>20877</v>
      </c>
      <c r="AM229" s="1">
        <v>19394</v>
      </c>
      <c r="AN229" s="1">
        <v>17510</v>
      </c>
      <c r="AO229" s="1">
        <v>16903</v>
      </c>
      <c r="AP229" s="1">
        <v>15359</v>
      </c>
      <c r="AQ229" s="1">
        <v>14495</v>
      </c>
      <c r="AR229" s="1">
        <v>13875</v>
      </c>
      <c r="AS229" s="1">
        <v>13468</v>
      </c>
      <c r="AT229" s="1">
        <v>12957</v>
      </c>
      <c r="AU229" s="1">
        <v>12447</v>
      </c>
      <c r="AV229" s="1">
        <v>11920</v>
      </c>
    </row>
    <row r="230" spans="1:48">
      <c r="A230" s="1" t="s">
        <v>3</v>
      </c>
      <c r="B230" s="1" t="s">
        <v>165</v>
      </c>
      <c r="C230" s="1" t="s">
        <v>212</v>
      </c>
      <c r="D230" s="1" t="s">
        <v>165</v>
      </c>
      <c r="E230" s="1"/>
      <c r="F230" s="1">
        <v>5524</v>
      </c>
      <c r="G230" s="1">
        <v>5476</v>
      </c>
      <c r="H230" s="1">
        <v>5420</v>
      </c>
      <c r="I230" s="1">
        <v>5354</v>
      </c>
      <c r="J230" s="1">
        <v>5283</v>
      </c>
      <c r="K230" s="1">
        <v>5197</v>
      </c>
      <c r="L230" s="1">
        <v>5160</v>
      </c>
      <c r="M230" s="1">
        <v>5112</v>
      </c>
      <c r="N230" s="1">
        <v>5059</v>
      </c>
      <c r="O230" s="1">
        <v>4997</v>
      </c>
      <c r="P230" s="1">
        <v>4925</v>
      </c>
      <c r="Q230" s="1">
        <v>4907</v>
      </c>
      <c r="R230" s="1">
        <v>4880</v>
      </c>
      <c r="S230" s="1">
        <v>4845</v>
      </c>
      <c r="T230" s="1">
        <v>4803</v>
      </c>
      <c r="U230" s="1">
        <v>4750</v>
      </c>
      <c r="V230" s="1">
        <v>4746</v>
      </c>
      <c r="W230" s="1">
        <v>4746</v>
      </c>
      <c r="X230" s="1">
        <v>4729</v>
      </c>
      <c r="Y230" s="1"/>
      <c r="Z230" s="1"/>
      <c r="AA230" s="1" t="s">
        <v>212</v>
      </c>
      <c r="AB230" s="1" t="s">
        <v>165</v>
      </c>
      <c r="AC230" s="1"/>
      <c r="AD230" s="1">
        <v>432</v>
      </c>
      <c r="AE230" s="1">
        <v>419</v>
      </c>
      <c r="AF230" s="1">
        <v>406</v>
      </c>
      <c r="AG230" s="1">
        <v>392</v>
      </c>
      <c r="AH230" s="1">
        <v>378</v>
      </c>
      <c r="AI230" s="1">
        <v>364</v>
      </c>
      <c r="AJ230" s="1">
        <v>353</v>
      </c>
      <c r="AK230" s="1">
        <v>342</v>
      </c>
      <c r="AL230" s="1">
        <v>330</v>
      </c>
      <c r="AM230" s="1">
        <v>319</v>
      </c>
      <c r="AN230" s="1">
        <v>307</v>
      </c>
      <c r="AO230" s="1">
        <v>298</v>
      </c>
      <c r="AP230" s="1">
        <v>289</v>
      </c>
      <c r="AQ230" s="1">
        <v>280</v>
      </c>
      <c r="AR230" s="1">
        <v>271</v>
      </c>
      <c r="AS230" s="1">
        <v>261</v>
      </c>
      <c r="AT230" s="1">
        <v>254</v>
      </c>
      <c r="AU230" s="1">
        <v>247</v>
      </c>
      <c r="AV230" s="1">
        <v>240</v>
      </c>
    </row>
    <row r="231" spans="1:48">
      <c r="A231" s="1" t="s">
        <v>3</v>
      </c>
      <c r="B231" s="1" t="s">
        <v>166</v>
      </c>
      <c r="C231" s="1" t="s">
        <v>203</v>
      </c>
      <c r="D231" s="1" t="s">
        <v>166</v>
      </c>
      <c r="E231" s="1"/>
      <c r="F231" s="1">
        <v>587293</v>
      </c>
      <c r="G231" s="1">
        <v>587387</v>
      </c>
      <c r="H231" s="1">
        <v>586933</v>
      </c>
      <c r="I231" s="1">
        <v>585568</v>
      </c>
      <c r="J231" s="1">
        <v>583501</v>
      </c>
      <c r="K231" s="1">
        <v>580746</v>
      </c>
      <c r="L231" s="1">
        <v>579544</v>
      </c>
      <c r="M231" s="1">
        <v>577829</v>
      </c>
      <c r="N231" s="1">
        <v>575382</v>
      </c>
      <c r="O231" s="1">
        <v>572203</v>
      </c>
      <c r="P231" s="1">
        <v>568055</v>
      </c>
      <c r="Q231" s="1">
        <v>565577</v>
      </c>
      <c r="R231" s="1">
        <v>561975</v>
      </c>
      <c r="S231" s="1">
        <v>558163</v>
      </c>
      <c r="T231" s="1">
        <v>554377</v>
      </c>
      <c r="U231" s="1">
        <v>550363</v>
      </c>
      <c r="V231" s="1">
        <v>552219</v>
      </c>
      <c r="W231" s="1">
        <v>552219</v>
      </c>
      <c r="X231" s="1">
        <v>552598</v>
      </c>
      <c r="Y231" s="1"/>
      <c r="Z231" s="1"/>
      <c r="AA231" s="1" t="s">
        <v>203</v>
      </c>
      <c r="AB231" s="1" t="s">
        <v>166</v>
      </c>
      <c r="AC231" s="1"/>
      <c r="AD231" s="1">
        <v>19980</v>
      </c>
      <c r="AE231" s="1">
        <v>19472</v>
      </c>
      <c r="AF231" s="1">
        <v>18964</v>
      </c>
      <c r="AG231" s="1">
        <v>18440</v>
      </c>
      <c r="AH231" s="1">
        <v>17908</v>
      </c>
      <c r="AI231" s="1">
        <v>17370</v>
      </c>
      <c r="AJ231" s="1">
        <v>16894</v>
      </c>
      <c r="AK231" s="1">
        <v>16416</v>
      </c>
      <c r="AL231" s="1">
        <v>15932</v>
      </c>
      <c r="AM231" s="1">
        <v>15438</v>
      </c>
      <c r="AN231" s="1">
        <v>14940</v>
      </c>
      <c r="AO231" s="1">
        <v>14547</v>
      </c>
      <c r="AP231" s="1">
        <v>14134</v>
      </c>
      <c r="AQ231" s="1">
        <v>13731</v>
      </c>
      <c r="AR231" s="1">
        <v>13338</v>
      </c>
      <c r="AS231" s="1">
        <v>12950</v>
      </c>
      <c r="AT231" s="1">
        <v>12697</v>
      </c>
      <c r="AU231" s="1">
        <v>12436</v>
      </c>
      <c r="AV231" s="1">
        <v>12168</v>
      </c>
    </row>
    <row r="232" spans="1:48">
      <c r="A232" s="1" t="s">
        <v>3</v>
      </c>
      <c r="B232" s="1" t="s">
        <v>167</v>
      </c>
      <c r="C232" s="1" t="s">
        <v>176</v>
      </c>
      <c r="D232" s="1" t="s">
        <v>167</v>
      </c>
      <c r="E232" s="1"/>
      <c r="F232" s="1">
        <v>1985459</v>
      </c>
      <c r="G232" s="1">
        <v>1950699</v>
      </c>
      <c r="H232" s="1">
        <v>1918144</v>
      </c>
      <c r="I232" s="1">
        <v>1868384</v>
      </c>
      <c r="J232" s="1">
        <v>1806732</v>
      </c>
      <c r="K232" s="1">
        <v>1737599</v>
      </c>
      <c r="L232" s="1">
        <v>1673557</v>
      </c>
      <c r="M232" s="1">
        <v>1610800</v>
      </c>
      <c r="N232" s="1">
        <v>1540608</v>
      </c>
      <c r="O232" s="1">
        <v>1548768</v>
      </c>
      <c r="P232" s="1">
        <v>1555847</v>
      </c>
      <c r="Q232" s="1">
        <v>1559272</v>
      </c>
      <c r="R232" s="1">
        <v>1604845</v>
      </c>
      <c r="S232" s="1">
        <v>1535654</v>
      </c>
      <c r="T232" s="1">
        <v>1645377</v>
      </c>
      <c r="U232" s="1">
        <v>1592254</v>
      </c>
      <c r="V232" s="1">
        <v>1606655</v>
      </c>
      <c r="W232" s="1">
        <v>1606655</v>
      </c>
      <c r="X232" s="1">
        <v>1589184</v>
      </c>
      <c r="Y232" s="1"/>
      <c r="Z232" s="1"/>
      <c r="AA232" s="1" t="s">
        <v>176</v>
      </c>
      <c r="AB232" s="1" t="s">
        <v>167</v>
      </c>
      <c r="AC232" s="1"/>
      <c r="AD232" s="1">
        <v>79915</v>
      </c>
      <c r="AE232" s="1">
        <v>76058</v>
      </c>
      <c r="AF232" s="1">
        <v>72467</v>
      </c>
      <c r="AG232" s="1">
        <v>68402</v>
      </c>
      <c r="AH232" s="1">
        <v>64085</v>
      </c>
      <c r="AI232" s="1">
        <v>59721</v>
      </c>
      <c r="AJ232" s="1">
        <v>55746</v>
      </c>
      <c r="AK232" s="1">
        <v>52013</v>
      </c>
      <c r="AL232" s="1">
        <v>48221</v>
      </c>
      <c r="AM232" s="1">
        <v>47005</v>
      </c>
      <c r="AN232" s="1">
        <v>45804</v>
      </c>
      <c r="AO232" s="1">
        <v>44533</v>
      </c>
      <c r="AP232" s="1">
        <v>44454</v>
      </c>
      <c r="AQ232" s="1">
        <v>41263</v>
      </c>
      <c r="AR232" s="1">
        <v>42846</v>
      </c>
      <c r="AS232" s="1">
        <v>40204</v>
      </c>
      <c r="AT232" s="1">
        <v>39152</v>
      </c>
      <c r="AU232" s="1">
        <v>38094</v>
      </c>
      <c r="AV232" s="1">
        <v>36519</v>
      </c>
    </row>
    <row r="233" spans="1:48">
      <c r="A233" s="1" t="s">
        <v>3</v>
      </c>
      <c r="B233" s="1" t="s">
        <v>168</v>
      </c>
      <c r="C233" s="1" t="s">
        <v>203</v>
      </c>
      <c r="D233" s="1" t="s">
        <v>168</v>
      </c>
      <c r="E233" s="1"/>
      <c r="F233" s="1" t="s">
        <v>8</v>
      </c>
      <c r="G233" s="1">
        <v>380</v>
      </c>
      <c r="H233" s="1">
        <v>295</v>
      </c>
      <c r="I233" s="1">
        <v>318</v>
      </c>
      <c r="J233" s="1">
        <v>298</v>
      </c>
      <c r="K233" s="1">
        <v>287</v>
      </c>
      <c r="L233" s="1">
        <v>295</v>
      </c>
      <c r="M233" s="1">
        <v>299</v>
      </c>
      <c r="N233" s="1">
        <v>303</v>
      </c>
      <c r="O233" s="1">
        <v>307</v>
      </c>
      <c r="P233" s="1">
        <v>311</v>
      </c>
      <c r="Q233" s="1">
        <v>316</v>
      </c>
      <c r="R233" s="1">
        <v>321</v>
      </c>
      <c r="S233" s="1">
        <v>326</v>
      </c>
      <c r="T233" s="1">
        <v>332</v>
      </c>
      <c r="U233" s="1">
        <v>338</v>
      </c>
      <c r="V233" s="1">
        <v>349</v>
      </c>
      <c r="W233" s="1">
        <v>349</v>
      </c>
      <c r="X233" s="1">
        <v>354</v>
      </c>
      <c r="Y233" s="1"/>
      <c r="Z233" s="1"/>
      <c r="AA233" s="1" t="s">
        <v>203</v>
      </c>
      <c r="AB233" s="1" t="s">
        <v>168</v>
      </c>
      <c r="AC233" s="1"/>
      <c r="AD233" s="1" t="s">
        <v>8</v>
      </c>
      <c r="AE233" s="1">
        <v>10</v>
      </c>
      <c r="AF233" s="1">
        <v>7</v>
      </c>
      <c r="AG233" s="1">
        <v>6</v>
      </c>
      <c r="AH233" s="1">
        <v>8</v>
      </c>
      <c r="AI233" s="1">
        <v>6</v>
      </c>
      <c r="AJ233" s="1">
        <v>6</v>
      </c>
      <c r="AK233" s="1">
        <v>7</v>
      </c>
      <c r="AL233" s="1">
        <v>7</v>
      </c>
      <c r="AM233" s="1">
        <v>7</v>
      </c>
      <c r="AN233" s="1">
        <v>6</v>
      </c>
      <c r="AO233" s="1">
        <v>6</v>
      </c>
      <c r="AP233" s="1">
        <v>6</v>
      </c>
      <c r="AQ233" s="1">
        <v>6</v>
      </c>
      <c r="AR233" s="1">
        <v>6</v>
      </c>
      <c r="AS233" s="1">
        <v>6</v>
      </c>
      <c r="AT233" s="1">
        <v>6</v>
      </c>
      <c r="AU233" s="1">
        <v>6</v>
      </c>
      <c r="AV233" s="1">
        <v>5</v>
      </c>
    </row>
    <row r="234" spans="1:48">
      <c r="A234" s="1" t="s">
        <v>3</v>
      </c>
      <c r="B234" s="1" t="s">
        <v>169</v>
      </c>
      <c r="C234" s="1" t="s">
        <v>203</v>
      </c>
      <c r="D234" s="1" t="s">
        <v>169</v>
      </c>
      <c r="E234" s="1"/>
      <c r="F234" s="1" t="s">
        <v>8</v>
      </c>
      <c r="G234" s="1" t="s">
        <v>8</v>
      </c>
      <c r="H234" s="1" t="s">
        <v>8</v>
      </c>
      <c r="I234" s="1" t="s">
        <v>8</v>
      </c>
      <c r="J234" s="1" t="s">
        <v>8</v>
      </c>
      <c r="K234" s="1" t="s">
        <v>8</v>
      </c>
      <c r="L234" s="1" t="s">
        <v>8</v>
      </c>
      <c r="M234" s="1" t="s">
        <v>8</v>
      </c>
      <c r="N234" s="1" t="s">
        <v>8</v>
      </c>
      <c r="O234" s="1" t="s">
        <v>8</v>
      </c>
      <c r="P234" s="1">
        <v>1564</v>
      </c>
      <c r="Q234" s="1">
        <v>1432</v>
      </c>
      <c r="R234" s="1">
        <v>1634</v>
      </c>
      <c r="S234" s="1">
        <v>1522</v>
      </c>
      <c r="T234" s="1">
        <v>1574</v>
      </c>
      <c r="U234" s="1">
        <v>1605</v>
      </c>
      <c r="V234" s="1">
        <v>1383</v>
      </c>
      <c r="W234" s="1">
        <v>1383</v>
      </c>
      <c r="X234" s="1">
        <v>1343</v>
      </c>
      <c r="Y234" s="1"/>
      <c r="Z234" s="1"/>
      <c r="AA234" s="1" t="s">
        <v>203</v>
      </c>
      <c r="AB234" s="1" t="s">
        <v>169</v>
      </c>
      <c r="AC234" s="1"/>
      <c r="AD234" s="1" t="s">
        <v>8</v>
      </c>
      <c r="AE234" s="1" t="s">
        <v>8</v>
      </c>
      <c r="AF234" s="1" t="s">
        <v>8</v>
      </c>
      <c r="AG234" s="1" t="s">
        <v>8</v>
      </c>
      <c r="AH234" s="1" t="s">
        <v>8</v>
      </c>
      <c r="AI234" s="1" t="s">
        <v>8</v>
      </c>
      <c r="AJ234" s="1" t="s">
        <v>8</v>
      </c>
      <c r="AK234" s="1" t="s">
        <v>8</v>
      </c>
      <c r="AL234" s="1" t="s">
        <v>8</v>
      </c>
      <c r="AM234" s="1" t="s">
        <v>8</v>
      </c>
      <c r="AN234" s="1">
        <v>16</v>
      </c>
      <c r="AO234" s="1">
        <v>13</v>
      </c>
      <c r="AP234" s="1">
        <v>14</v>
      </c>
      <c r="AQ234" s="1">
        <v>13</v>
      </c>
      <c r="AR234" s="1">
        <v>13</v>
      </c>
      <c r="AS234" s="1">
        <v>13</v>
      </c>
      <c r="AT234" s="1">
        <v>12</v>
      </c>
      <c r="AU234" s="1">
        <v>11</v>
      </c>
      <c r="AV234" s="1">
        <v>10</v>
      </c>
    </row>
    <row r="235" spans="1:48">
      <c r="A235" s="1" t="s">
        <v>3</v>
      </c>
      <c r="B235" s="1" t="s">
        <v>170</v>
      </c>
      <c r="C235" s="1" t="s">
        <v>212</v>
      </c>
      <c r="D235" s="1" t="s">
        <v>170</v>
      </c>
      <c r="E235" s="1"/>
      <c r="F235" s="1" t="s">
        <v>8</v>
      </c>
      <c r="G235" s="1" t="s">
        <v>8</v>
      </c>
      <c r="H235" s="1" t="s">
        <v>8</v>
      </c>
      <c r="I235" s="1" t="s">
        <v>8</v>
      </c>
      <c r="J235" s="1" t="s">
        <v>8</v>
      </c>
      <c r="K235" s="1" t="s">
        <v>8</v>
      </c>
      <c r="L235" s="1">
        <v>301</v>
      </c>
      <c r="M235" s="1">
        <v>264</v>
      </c>
      <c r="N235" s="1">
        <v>268</v>
      </c>
      <c r="O235" s="1">
        <v>345</v>
      </c>
      <c r="P235" s="1">
        <v>269</v>
      </c>
      <c r="Q235" s="1">
        <v>266</v>
      </c>
      <c r="R235" s="1">
        <v>262</v>
      </c>
      <c r="S235" s="1">
        <v>290</v>
      </c>
      <c r="T235" s="1">
        <v>241</v>
      </c>
      <c r="U235" s="1">
        <v>223</v>
      </c>
      <c r="V235" s="1">
        <v>220</v>
      </c>
      <c r="W235" s="1">
        <v>220</v>
      </c>
      <c r="X235" s="1">
        <v>219</v>
      </c>
      <c r="Y235" s="1"/>
      <c r="Z235" s="1"/>
      <c r="AA235" s="1" t="s">
        <v>212</v>
      </c>
      <c r="AB235" s="1" t="s">
        <v>170</v>
      </c>
      <c r="AC235" s="1"/>
      <c r="AD235" s="1" t="s">
        <v>8</v>
      </c>
      <c r="AE235" s="1" t="s">
        <v>8</v>
      </c>
      <c r="AF235" s="1" t="s">
        <v>8</v>
      </c>
      <c r="AG235" s="1" t="s">
        <v>8</v>
      </c>
      <c r="AH235" s="1" t="s">
        <v>8</v>
      </c>
      <c r="AI235" s="1" t="s">
        <v>8</v>
      </c>
      <c r="AJ235" s="1">
        <v>2</v>
      </c>
      <c r="AK235" s="1">
        <v>1</v>
      </c>
      <c r="AL235" s="1">
        <v>1</v>
      </c>
      <c r="AM235" s="1">
        <v>2</v>
      </c>
      <c r="AN235" s="1">
        <v>2</v>
      </c>
      <c r="AO235" s="1">
        <v>2</v>
      </c>
      <c r="AP235" s="1">
        <v>2</v>
      </c>
      <c r="AQ235" s="1">
        <v>2</v>
      </c>
      <c r="AR235" s="1">
        <v>1</v>
      </c>
      <c r="AS235" s="1">
        <v>1</v>
      </c>
      <c r="AT235" s="1">
        <v>1</v>
      </c>
      <c r="AU235" s="1">
        <v>1</v>
      </c>
      <c r="AV235" s="1">
        <v>1</v>
      </c>
    </row>
    <row r="236" spans="1:48">
      <c r="A236" s="1" t="s">
        <v>3</v>
      </c>
      <c r="B236" s="1" t="s">
        <v>171</v>
      </c>
      <c r="C236" s="1" t="s">
        <v>204</v>
      </c>
      <c r="D236" s="1" t="s">
        <v>171</v>
      </c>
      <c r="E236" s="1"/>
      <c r="F236" s="1" t="s">
        <v>8</v>
      </c>
      <c r="G236" s="1" t="s">
        <v>8</v>
      </c>
      <c r="H236" s="1" t="s">
        <v>8</v>
      </c>
      <c r="I236" s="1" t="s">
        <v>8</v>
      </c>
      <c r="J236" s="1" t="s">
        <v>8</v>
      </c>
      <c r="K236" s="1" t="s">
        <v>8</v>
      </c>
      <c r="L236" s="1" t="s">
        <v>8</v>
      </c>
      <c r="M236" s="1">
        <v>64296</v>
      </c>
      <c r="N236" s="1">
        <v>64110</v>
      </c>
      <c r="O236" s="1">
        <v>63751</v>
      </c>
      <c r="P236" s="1">
        <v>63250</v>
      </c>
      <c r="Q236" s="1">
        <v>62645</v>
      </c>
      <c r="R236" s="1">
        <v>61896</v>
      </c>
      <c r="S236" s="1">
        <v>61999</v>
      </c>
      <c r="T236" s="1">
        <v>62007</v>
      </c>
      <c r="U236" s="1">
        <v>61939</v>
      </c>
      <c r="V236" s="1">
        <v>62338</v>
      </c>
      <c r="W236" s="1">
        <v>62338</v>
      </c>
      <c r="X236" s="1">
        <v>62479</v>
      </c>
      <c r="Y236" s="1"/>
      <c r="Z236" s="1"/>
      <c r="AA236" s="1" t="s">
        <v>204</v>
      </c>
      <c r="AB236" s="1" t="s">
        <v>171</v>
      </c>
      <c r="AC236" s="1"/>
      <c r="AD236" s="1" t="s">
        <v>8</v>
      </c>
      <c r="AE236" s="1" t="s">
        <v>8</v>
      </c>
      <c r="AF236" s="1" t="s">
        <v>8</v>
      </c>
      <c r="AG236" s="1" t="s">
        <v>8</v>
      </c>
      <c r="AH236" s="1" t="s">
        <v>8</v>
      </c>
      <c r="AI236" s="1" t="s">
        <v>8</v>
      </c>
      <c r="AJ236" s="1" t="s">
        <v>8</v>
      </c>
      <c r="AK236" s="1">
        <v>1544</v>
      </c>
      <c r="AL236" s="1">
        <v>1494</v>
      </c>
      <c r="AM236" s="1">
        <v>1434</v>
      </c>
      <c r="AN236" s="1">
        <v>1371</v>
      </c>
      <c r="AO236" s="1">
        <v>1313</v>
      </c>
      <c r="AP236" s="1">
        <v>1253</v>
      </c>
      <c r="AQ236" s="1">
        <v>1213</v>
      </c>
      <c r="AR236" s="1">
        <v>1173</v>
      </c>
      <c r="AS236" s="1">
        <v>1132</v>
      </c>
      <c r="AT236" s="1">
        <v>1098</v>
      </c>
      <c r="AU236" s="1">
        <v>1066</v>
      </c>
      <c r="AV236" s="1">
        <v>1032</v>
      </c>
    </row>
    <row r="237" spans="1:48">
      <c r="A237" s="1" t="s">
        <v>3</v>
      </c>
      <c r="B237" s="1" t="s">
        <v>172</v>
      </c>
      <c r="C237" s="1" t="s">
        <v>205</v>
      </c>
      <c r="D237" s="1" t="s">
        <v>172</v>
      </c>
      <c r="E237" s="1"/>
      <c r="F237" s="1">
        <v>9371</v>
      </c>
      <c r="G237" s="1">
        <v>9621</v>
      </c>
      <c r="H237" s="1">
        <v>9852</v>
      </c>
      <c r="I237" s="1">
        <v>10060</v>
      </c>
      <c r="J237" s="1">
        <v>10269</v>
      </c>
      <c r="K237" s="1">
        <v>10587</v>
      </c>
      <c r="L237" s="1">
        <v>10993</v>
      </c>
      <c r="M237" s="1">
        <v>11384</v>
      </c>
      <c r="N237" s="1">
        <v>11742</v>
      </c>
      <c r="O237" s="1">
        <v>12131</v>
      </c>
      <c r="P237" s="1">
        <v>12514</v>
      </c>
      <c r="Q237" s="1">
        <v>12872</v>
      </c>
      <c r="R237" s="1">
        <v>13307</v>
      </c>
      <c r="S237" s="1">
        <v>13703</v>
      </c>
      <c r="T237" s="1">
        <v>14131</v>
      </c>
      <c r="U237" s="1">
        <v>14485</v>
      </c>
      <c r="V237" s="1">
        <v>15130</v>
      </c>
      <c r="W237" s="1">
        <v>15130</v>
      </c>
      <c r="X237" s="1">
        <v>15431</v>
      </c>
      <c r="Y237" s="1"/>
      <c r="Z237" s="1"/>
      <c r="AA237" s="1" t="s">
        <v>205</v>
      </c>
      <c r="AB237" s="1" t="s">
        <v>172</v>
      </c>
      <c r="AC237" s="1"/>
      <c r="AD237" s="1">
        <v>870</v>
      </c>
      <c r="AE237" s="1">
        <v>878</v>
      </c>
      <c r="AF237" s="1">
        <v>885</v>
      </c>
      <c r="AG237" s="1">
        <v>889</v>
      </c>
      <c r="AH237" s="1">
        <v>893</v>
      </c>
      <c r="AI237" s="1">
        <v>906</v>
      </c>
      <c r="AJ237" s="1">
        <v>926</v>
      </c>
      <c r="AK237" s="1">
        <v>943</v>
      </c>
      <c r="AL237" s="1">
        <v>957</v>
      </c>
      <c r="AM237" s="1">
        <v>966</v>
      </c>
      <c r="AN237" s="1">
        <v>974</v>
      </c>
      <c r="AO237" s="1">
        <v>980</v>
      </c>
      <c r="AP237" s="1">
        <v>991</v>
      </c>
      <c r="AQ237" s="1">
        <v>998</v>
      </c>
      <c r="AR237" s="1">
        <v>1007</v>
      </c>
      <c r="AS237" s="1">
        <v>1010</v>
      </c>
      <c r="AT237" s="1">
        <v>1009</v>
      </c>
      <c r="AU237" s="1">
        <v>1006</v>
      </c>
      <c r="AV237" s="1">
        <v>1002</v>
      </c>
    </row>
    <row r="238" spans="1:48">
      <c r="A238" s="1" t="s">
        <v>3</v>
      </c>
      <c r="B238" s="1" t="s">
        <v>173</v>
      </c>
      <c r="C238" s="1" t="s">
        <v>204</v>
      </c>
      <c r="D238" s="1" t="s">
        <v>173</v>
      </c>
      <c r="E238" s="1"/>
      <c r="F238" s="1" t="s">
        <v>8</v>
      </c>
      <c r="G238" s="1" t="s">
        <v>8</v>
      </c>
      <c r="H238" s="1" t="s">
        <v>8</v>
      </c>
      <c r="I238" s="1" t="s">
        <v>8</v>
      </c>
      <c r="J238" s="1">
        <v>632361</v>
      </c>
      <c r="K238" s="1">
        <v>645586</v>
      </c>
      <c r="L238" s="1">
        <v>659619</v>
      </c>
      <c r="M238" s="1">
        <v>675805</v>
      </c>
      <c r="N238" s="1">
        <v>693416</v>
      </c>
      <c r="O238" s="1">
        <v>711454</v>
      </c>
      <c r="P238" s="1">
        <v>730235</v>
      </c>
      <c r="Q238" s="1">
        <v>742543</v>
      </c>
      <c r="R238" s="1">
        <v>754645</v>
      </c>
      <c r="S238" s="1">
        <v>766513</v>
      </c>
      <c r="T238" s="1">
        <v>777907</v>
      </c>
      <c r="U238" s="1">
        <v>788559</v>
      </c>
      <c r="V238" s="1">
        <v>801028</v>
      </c>
      <c r="W238" s="1">
        <v>801028</v>
      </c>
      <c r="X238" s="1">
        <v>805134</v>
      </c>
      <c r="Y238" s="1"/>
      <c r="Z238" s="1"/>
      <c r="AA238" s="1" t="s">
        <v>204</v>
      </c>
      <c r="AB238" s="1" t="s">
        <v>173</v>
      </c>
      <c r="AC238" s="1"/>
      <c r="AD238" s="1" t="s">
        <v>8</v>
      </c>
      <c r="AE238" s="1" t="s">
        <v>8</v>
      </c>
      <c r="AF238" s="1" t="s">
        <v>8</v>
      </c>
      <c r="AG238" s="1" t="s">
        <v>8</v>
      </c>
      <c r="AH238" s="1">
        <v>51651</v>
      </c>
      <c r="AI238" s="1">
        <v>51963</v>
      </c>
      <c r="AJ238" s="1">
        <v>52321</v>
      </c>
      <c r="AK238" s="1">
        <v>52821</v>
      </c>
      <c r="AL238" s="1">
        <v>53407</v>
      </c>
      <c r="AM238" s="1">
        <v>53999</v>
      </c>
      <c r="AN238" s="1">
        <v>54622</v>
      </c>
      <c r="AO238" s="1">
        <v>54072</v>
      </c>
      <c r="AP238" s="1">
        <v>53497</v>
      </c>
      <c r="AQ238" s="1">
        <v>52897</v>
      </c>
      <c r="AR238" s="1">
        <v>52260</v>
      </c>
      <c r="AS238" s="1">
        <v>51564</v>
      </c>
      <c r="AT238" s="1">
        <v>50563</v>
      </c>
      <c r="AU238" s="1">
        <v>49504</v>
      </c>
      <c r="AV238" s="1">
        <v>48372</v>
      </c>
    </row>
    <row r="239" spans="1:48">
      <c r="A239" s="1" t="s">
        <v>3</v>
      </c>
      <c r="B239" s="1" t="s">
        <v>174</v>
      </c>
      <c r="C239" s="1" t="s">
        <v>215</v>
      </c>
      <c r="D239" s="1" t="s">
        <v>174</v>
      </c>
      <c r="E239" s="1"/>
      <c r="F239" s="1">
        <v>349818</v>
      </c>
      <c r="G239" s="1">
        <v>360334</v>
      </c>
      <c r="H239" s="1">
        <v>370820</v>
      </c>
      <c r="I239" s="1">
        <v>381128</v>
      </c>
      <c r="J239" s="1">
        <v>391467</v>
      </c>
      <c r="K239" s="1">
        <v>401420</v>
      </c>
      <c r="L239" s="1">
        <v>409527</v>
      </c>
      <c r="M239" s="1">
        <v>418397</v>
      </c>
      <c r="N239" s="1">
        <v>427420</v>
      </c>
      <c r="O239" s="1">
        <v>436271</v>
      </c>
      <c r="P239" s="1">
        <v>446291</v>
      </c>
      <c r="Q239" s="1">
        <v>462041</v>
      </c>
      <c r="R239" s="1">
        <v>476525</v>
      </c>
      <c r="S239" s="1">
        <v>490361</v>
      </c>
      <c r="T239" s="1">
        <v>504455</v>
      </c>
      <c r="U239" s="1">
        <v>519355</v>
      </c>
      <c r="V239" s="1">
        <v>548684</v>
      </c>
      <c r="W239" s="1">
        <v>548684</v>
      </c>
      <c r="X239" s="1">
        <v>565274</v>
      </c>
      <c r="Y239" s="1"/>
      <c r="Z239" s="1"/>
      <c r="AA239" s="1" t="s">
        <v>215</v>
      </c>
      <c r="AB239" s="1" t="s">
        <v>174</v>
      </c>
      <c r="AC239" s="1"/>
      <c r="AD239" s="1">
        <v>34517</v>
      </c>
      <c r="AE239" s="1">
        <v>35864</v>
      </c>
      <c r="AF239" s="1">
        <v>37037</v>
      </c>
      <c r="AG239" s="1">
        <v>37976</v>
      </c>
      <c r="AH239" s="1">
        <v>38708</v>
      </c>
      <c r="AI239" s="1">
        <v>38874</v>
      </c>
      <c r="AJ239" s="1">
        <v>38725</v>
      </c>
      <c r="AK239" s="1">
        <v>38551</v>
      </c>
      <c r="AL239" s="1">
        <v>38369</v>
      </c>
      <c r="AM239" s="1">
        <v>38134</v>
      </c>
      <c r="AN239" s="1">
        <v>38185</v>
      </c>
      <c r="AO239" s="1">
        <v>38747</v>
      </c>
      <c r="AP239" s="1">
        <v>39256</v>
      </c>
      <c r="AQ239" s="1">
        <v>39680</v>
      </c>
      <c r="AR239" s="1">
        <v>40074</v>
      </c>
      <c r="AS239" s="1">
        <v>40478</v>
      </c>
      <c r="AT239" s="1">
        <v>40756</v>
      </c>
      <c r="AU239" s="1">
        <v>40844</v>
      </c>
      <c r="AV239" s="1">
        <v>40847</v>
      </c>
    </row>
    <row r="240" spans="1:48">
      <c r="A240" s="1" t="s">
        <v>3</v>
      </c>
      <c r="B240" s="1" t="s">
        <v>175</v>
      </c>
      <c r="C240" s="1" t="s">
        <v>215</v>
      </c>
      <c r="D240" s="1" t="s">
        <v>175</v>
      </c>
      <c r="E240" s="1"/>
      <c r="F240" s="1">
        <v>367547</v>
      </c>
      <c r="G240" s="1">
        <v>366562</v>
      </c>
      <c r="H240" s="1">
        <v>364703</v>
      </c>
      <c r="I240" s="1">
        <v>360464</v>
      </c>
      <c r="J240" s="1">
        <v>359645</v>
      </c>
      <c r="K240" s="1">
        <v>356434</v>
      </c>
      <c r="L240" s="1">
        <v>357955</v>
      </c>
      <c r="M240" s="1">
        <v>360827</v>
      </c>
      <c r="N240" s="1">
        <v>363645</v>
      </c>
      <c r="O240" s="1">
        <v>367597</v>
      </c>
      <c r="P240" s="1">
        <v>370676</v>
      </c>
      <c r="Q240" s="1">
        <v>372176</v>
      </c>
      <c r="R240" s="1">
        <v>372830</v>
      </c>
      <c r="S240" s="1">
        <v>372307</v>
      </c>
      <c r="T240" s="1">
        <v>371649</v>
      </c>
      <c r="U240" s="1">
        <v>371881</v>
      </c>
      <c r="V240" s="1">
        <v>363779</v>
      </c>
      <c r="W240" s="1">
        <v>363779</v>
      </c>
      <c r="X240" s="1">
        <v>358891</v>
      </c>
      <c r="Y240" s="1"/>
      <c r="Z240" s="1"/>
      <c r="AA240" s="1" t="s">
        <v>215</v>
      </c>
      <c r="AB240" s="1" t="s">
        <v>175</v>
      </c>
      <c r="AC240" s="1"/>
      <c r="AD240" s="1">
        <v>19002</v>
      </c>
      <c r="AE240" s="1">
        <v>19673</v>
      </c>
      <c r="AF240" s="1">
        <v>20365</v>
      </c>
      <c r="AG240" s="1">
        <v>20799</v>
      </c>
      <c r="AH240" s="1">
        <v>21183</v>
      </c>
      <c r="AI240" s="1">
        <v>21336</v>
      </c>
      <c r="AJ240" s="1">
        <v>21402</v>
      </c>
      <c r="AK240" s="1">
        <v>21278</v>
      </c>
      <c r="AL240" s="1">
        <v>20924</v>
      </c>
      <c r="AM240" s="1">
        <v>20527</v>
      </c>
      <c r="AN240" s="1">
        <v>19976</v>
      </c>
      <c r="AO240" s="1">
        <v>19201</v>
      </c>
      <c r="AP240" s="1">
        <v>18276</v>
      </c>
      <c r="AQ240" s="1">
        <v>17215</v>
      </c>
      <c r="AR240" s="1">
        <v>16130</v>
      </c>
      <c r="AS240" s="1">
        <v>15113</v>
      </c>
      <c r="AT240" s="1">
        <v>14029</v>
      </c>
      <c r="AU240" s="1">
        <v>13009</v>
      </c>
      <c r="AV240" s="1">
        <v>12152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8"/>
  <sheetViews>
    <sheetView workbookViewId="0"/>
  </sheetViews>
  <sheetFormatPr defaultRowHeight="15"/>
  <cols>
    <col min="2" max="2" width="12.7109375" customWidth="1"/>
  </cols>
  <sheetData>
    <row r="3" spans="1:3">
      <c r="A3" t="s">
        <v>247</v>
      </c>
    </row>
    <row r="5" spans="1:3">
      <c r="B5" t="s">
        <v>249</v>
      </c>
      <c r="C5" t="s">
        <v>250</v>
      </c>
    </row>
    <row r="6" spans="1:3">
      <c r="A6" s="1">
        <v>1991</v>
      </c>
      <c r="B6">
        <v>115681851</v>
      </c>
      <c r="C6">
        <v>8314757</v>
      </c>
    </row>
    <row r="7" spans="1:3">
      <c r="A7" s="1">
        <v>1992</v>
      </c>
      <c r="B7">
        <v>115797316</v>
      </c>
      <c r="C7">
        <v>8163288</v>
      </c>
    </row>
    <row r="8" spans="1:3">
      <c r="A8" s="1">
        <v>1993</v>
      </c>
      <c r="B8">
        <v>116887507</v>
      </c>
      <c r="C8">
        <v>8071323</v>
      </c>
    </row>
    <row r="9" spans="1:3">
      <c r="A9" s="1">
        <v>1994</v>
      </c>
      <c r="B9">
        <v>117737028</v>
      </c>
      <c r="C9">
        <v>7993395</v>
      </c>
    </row>
    <row r="10" spans="1:3">
      <c r="A10" s="1">
        <v>1995</v>
      </c>
      <c r="B10">
        <v>117986504</v>
      </c>
      <c r="C10">
        <v>7853921</v>
      </c>
    </row>
    <row r="11" spans="1:3">
      <c r="A11" s="1">
        <v>1996</v>
      </c>
      <c r="B11">
        <v>118559263</v>
      </c>
      <c r="C11">
        <v>7772560</v>
      </c>
    </row>
    <row r="12" spans="1:3">
      <c r="A12" s="1">
        <v>1997</v>
      </c>
      <c r="B12">
        <v>118198138</v>
      </c>
      <c r="C12">
        <v>7628417</v>
      </c>
    </row>
    <row r="13" spans="1:3">
      <c r="A13" s="1">
        <v>1998</v>
      </c>
      <c r="B13">
        <v>117629681</v>
      </c>
      <c r="C13">
        <v>7460985</v>
      </c>
    </row>
    <row r="14" spans="1:3">
      <c r="A14" s="1">
        <v>1999</v>
      </c>
      <c r="B14">
        <v>117213368</v>
      </c>
      <c r="C14">
        <v>7311542</v>
      </c>
    </row>
    <row r="15" spans="1:3">
      <c r="A15" s="1">
        <v>2000</v>
      </c>
      <c r="B15">
        <v>117220355</v>
      </c>
      <c r="C15">
        <v>7168508</v>
      </c>
    </row>
    <row r="16" spans="1:3">
      <c r="A16" s="1">
        <v>2001</v>
      </c>
      <c r="B16">
        <v>116951839</v>
      </c>
      <c r="C16">
        <v>6961584</v>
      </c>
    </row>
    <row r="17" spans="1:5">
      <c r="A17" s="1">
        <v>2002</v>
      </c>
      <c r="B17">
        <v>116854522</v>
      </c>
      <c r="C17">
        <v>6750870</v>
      </c>
    </row>
    <row r="18" spans="1:5">
      <c r="A18" s="1">
        <v>2003</v>
      </c>
      <c r="B18">
        <v>116903030</v>
      </c>
      <c r="C18">
        <v>6583335</v>
      </c>
    </row>
    <row r="19" spans="1:5">
      <c r="A19" s="1">
        <v>2004</v>
      </c>
      <c r="B19">
        <v>117098465</v>
      </c>
      <c r="C19">
        <v>6411421</v>
      </c>
    </row>
    <row r="20" spans="1:5">
      <c r="A20" s="1">
        <v>2005</v>
      </c>
      <c r="B20">
        <v>117018546</v>
      </c>
      <c r="C20">
        <v>6228906</v>
      </c>
    </row>
    <row r="21" spans="1:5">
      <c r="A21" s="1">
        <v>2006</v>
      </c>
      <c r="B21">
        <v>117581361</v>
      </c>
      <c r="C21">
        <v>6074408</v>
      </c>
    </row>
    <row r="22" spans="1:5">
      <c r="A22" s="1">
        <v>2007</v>
      </c>
      <c r="B22">
        <v>117581362</v>
      </c>
      <c r="C22">
        <v>5950550</v>
      </c>
    </row>
    <row r="23" spans="1:5">
      <c r="A23" s="1">
        <v>2008</v>
      </c>
      <c r="B23">
        <v>118066900</v>
      </c>
      <c r="C23">
        <v>5825857</v>
      </c>
    </row>
    <row r="25" spans="1:5">
      <c r="E25" s="1"/>
    </row>
    <row r="26" spans="1:5">
      <c r="E26" s="1"/>
    </row>
    <row r="27" spans="1:5">
      <c r="A27" s="1"/>
      <c r="E27" s="1"/>
    </row>
    <row r="28" spans="1:5">
      <c r="A28" s="1"/>
      <c r="C28" s="2"/>
      <c r="D28" s="1"/>
      <c r="E28" s="3"/>
    </row>
    <row r="29" spans="1:5">
      <c r="A29" s="1"/>
      <c r="C29" s="2"/>
      <c r="D29" s="1"/>
      <c r="E29" s="3"/>
    </row>
    <row r="30" spans="1:5">
      <c r="A30" s="1"/>
      <c r="C30" s="2"/>
      <c r="D30" s="1"/>
      <c r="E30" s="3"/>
    </row>
    <row r="31" spans="1:5">
      <c r="A31" s="1"/>
      <c r="C31" s="2"/>
      <c r="D31" s="1"/>
      <c r="E31" s="3"/>
    </row>
    <row r="32" spans="1:5">
      <c r="A32" s="1"/>
      <c r="C32" s="2"/>
      <c r="D32" s="1"/>
      <c r="E32" s="3"/>
    </row>
    <row r="33" spans="1:5">
      <c r="A33" s="1"/>
      <c r="C33" s="2"/>
      <c r="D33" s="1"/>
      <c r="E33" s="3"/>
    </row>
    <row r="34" spans="1:5">
      <c r="A34" s="1"/>
      <c r="C34" s="2"/>
      <c r="D34" s="1"/>
      <c r="E34" s="3"/>
    </row>
    <row r="35" spans="1:5">
      <c r="A35" s="1"/>
      <c r="C35" s="2"/>
      <c r="D35" s="1"/>
      <c r="E35" s="3"/>
    </row>
    <row r="36" spans="1:5">
      <c r="A36" s="1"/>
      <c r="C36" s="2"/>
      <c r="D36" s="1"/>
      <c r="E36" s="3"/>
    </row>
    <row r="37" spans="1:5">
      <c r="A37" s="1"/>
      <c r="C37" s="2"/>
      <c r="D37" s="1"/>
      <c r="E37" s="3"/>
    </row>
    <row r="38" spans="1:5">
      <c r="A38" s="1"/>
      <c r="C38" s="2"/>
      <c r="D38" s="1"/>
      <c r="E38" s="3"/>
    </row>
    <row r="39" spans="1:5">
      <c r="A39" s="1"/>
      <c r="C39" s="2"/>
      <c r="D39" s="1"/>
      <c r="E39" s="3"/>
    </row>
    <row r="40" spans="1:5">
      <c r="A40" s="1"/>
      <c r="C40" s="2"/>
      <c r="D40" s="1"/>
      <c r="E40" s="3"/>
    </row>
    <row r="41" spans="1:5">
      <c r="A41" s="1"/>
      <c r="C41" s="2"/>
      <c r="D41" s="1"/>
      <c r="E41" s="3"/>
    </row>
    <row r="42" spans="1:5">
      <c r="A42" s="1"/>
      <c r="C42" s="2"/>
      <c r="D42" s="1"/>
      <c r="E42" s="3"/>
    </row>
    <row r="43" spans="1:5">
      <c r="A43" s="1"/>
      <c r="C43" s="2"/>
      <c r="D43" s="1"/>
      <c r="E43" s="3"/>
    </row>
    <row r="44" spans="1:5">
      <c r="A44" s="1"/>
      <c r="C44" s="2"/>
      <c r="D44" s="1"/>
      <c r="E44" s="3"/>
    </row>
    <row r="45" spans="1:5">
      <c r="E45" s="1"/>
    </row>
    <row r="46" spans="1:5">
      <c r="E46" s="1"/>
    </row>
    <row r="47" spans="1:5">
      <c r="E47" s="1"/>
    </row>
    <row r="48" spans="1:5">
      <c r="E4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</vt:lpstr>
      <vt:lpstr>LessDeveloped</vt:lpstr>
      <vt:lpstr>ByRegion</vt:lpstr>
      <vt:lpstr>Analysis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Yalin</dc:creator>
  <cp:lastModifiedBy>Yalin</cp:lastModifiedBy>
  <dcterms:created xsi:type="dcterms:W3CDTF">2011-02-13T20:37:59Z</dcterms:created>
  <dcterms:modified xsi:type="dcterms:W3CDTF">2011-02-27T05:34:31Z</dcterms:modified>
</cp:coreProperties>
</file>